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yanagi365-my.sharepoint.com/personal/1376_n-oyanagi_com/Documents/デスクトップ/"/>
    </mc:Choice>
  </mc:AlternateContent>
  <xr:revisionPtr revIDLastSave="0" documentId="8_{E2FAA31C-086B-484B-92DE-E64AE11BAB10}" xr6:coauthVersionLast="45" xr6:coauthVersionMax="45" xr10:uidLastSave="{00000000-0000-0000-0000-000000000000}"/>
  <bookViews>
    <workbookView xWindow="-28920" yWindow="-120" windowWidth="29040" windowHeight="15990" tabRatio="837" xr2:uid="{00000000-000D-0000-FFFF-FFFF00000000}"/>
  </bookViews>
  <sheets>
    <sheet name="見積書様式 表紙" sheetId="14" r:id="rId1"/>
    <sheet name="単位" sheetId="15" state="hidden" r:id="rId2"/>
    <sheet name="見積書様式Ⅰ（工事施工及び資材関係見積書用） 入力用" sheetId="3" r:id="rId3"/>
    <sheet name="見積書様式Ⅰ（工事施工及び資材関係見積書用） 印刷用" sheetId="16" r:id="rId4"/>
    <sheet name="見積書様式Ⅱ（レンタル関係見積書用） 入力用" sheetId="8" r:id="rId5"/>
    <sheet name="見積書様式Ⅱ（レンタル関係見積書用） 印刷用" sheetId="17" r:id="rId6"/>
    <sheet name="見積書様式Ⅰ（工事施工及び資材関係見積書用） 縦印刷" sheetId="12" state="hidden" r:id="rId7"/>
    <sheet name="見積書様式Ⅱ（レンタル関係見積書用） 縦印刷" sheetId="13" state="hidden" r:id="rId8"/>
  </sheets>
  <definedNames>
    <definedName name="_xlnm.Print_Titles" localSheetId="3">'見積書様式Ⅰ（工事施工及び資材関係見積書用） 印刷用'!$1:$2</definedName>
    <definedName name="_xlnm.Print_Titles" localSheetId="6">'見積書様式Ⅰ（工事施工及び資材関係見積書用） 縦印刷'!$1:$2</definedName>
    <definedName name="_xlnm.Print_Titles" localSheetId="2">'見積書様式Ⅰ（工事施工及び資材関係見積書用） 入力用'!$1:$2</definedName>
    <definedName name="_xlnm.Print_Titles" localSheetId="5">'見積書様式Ⅱ（レンタル関係見積書用） 印刷用'!$1:$2</definedName>
    <definedName name="_xlnm.Print_Titles" localSheetId="7">'見積書様式Ⅱ（レンタル関係見積書用） 縦印刷'!$1:$2</definedName>
    <definedName name="_xlnm.Print_Titles" localSheetId="4">'見積書様式Ⅱ（レンタル関係見積書用） 入力用'!$1:$2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7" l="1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409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63" i="17"/>
  <c r="G564" i="17"/>
  <c r="G565" i="17"/>
  <c r="G566" i="17"/>
  <c r="G567" i="17"/>
  <c r="G568" i="17"/>
  <c r="G569" i="17"/>
  <c r="G570" i="17"/>
  <c r="G571" i="17"/>
  <c r="G572" i="17"/>
  <c r="G573" i="17"/>
  <c r="G574" i="17"/>
  <c r="G575" i="17"/>
  <c r="G576" i="17"/>
  <c r="G577" i="17"/>
  <c r="G578" i="17"/>
  <c r="G579" i="17"/>
  <c r="G580" i="17"/>
  <c r="G581" i="17"/>
  <c r="G582" i="17"/>
  <c r="G583" i="17"/>
  <c r="G584" i="17"/>
  <c r="G585" i="17"/>
  <c r="G586" i="17"/>
  <c r="G587" i="17"/>
  <c r="G588" i="17"/>
  <c r="G589" i="17"/>
  <c r="G590" i="17"/>
  <c r="G591" i="17"/>
  <c r="G592" i="17"/>
  <c r="G593" i="17"/>
  <c r="G594" i="17"/>
  <c r="G595" i="17"/>
  <c r="G596" i="17"/>
  <c r="G597" i="17"/>
  <c r="G598" i="17"/>
  <c r="G599" i="17"/>
  <c r="G600" i="17"/>
  <c r="G601" i="17"/>
  <c r="G602" i="17"/>
  <c r="G603" i="17"/>
  <c r="G604" i="17"/>
  <c r="G605" i="17"/>
  <c r="G606" i="17"/>
  <c r="G607" i="17"/>
  <c r="G608" i="17"/>
  <c r="G609" i="17"/>
  <c r="G610" i="17"/>
  <c r="G611" i="17"/>
  <c r="G612" i="17"/>
  <c r="G613" i="17"/>
  <c r="G614" i="17"/>
  <c r="G615" i="17"/>
  <c r="G616" i="17"/>
  <c r="G617" i="17"/>
  <c r="G618" i="17"/>
  <c r="G619" i="17"/>
  <c r="G620" i="17"/>
  <c r="G621" i="17"/>
  <c r="G622" i="17"/>
  <c r="G623" i="17"/>
  <c r="G624" i="17"/>
  <c r="G625" i="17"/>
  <c r="G626" i="17"/>
  <c r="G627" i="17"/>
  <c r="G628" i="17"/>
  <c r="G629" i="17"/>
  <c r="G630" i="17"/>
  <c r="G631" i="17"/>
  <c r="G632" i="17"/>
  <c r="G633" i="17"/>
  <c r="G634" i="17"/>
  <c r="G635" i="17"/>
  <c r="G636" i="17"/>
  <c r="G637" i="17"/>
  <c r="G638" i="17"/>
  <c r="G639" i="17"/>
  <c r="G640" i="17"/>
  <c r="G641" i="17"/>
  <c r="G642" i="17"/>
  <c r="G643" i="17"/>
  <c r="G644" i="17"/>
  <c r="G645" i="17"/>
  <c r="G646" i="17"/>
  <c r="G647" i="17"/>
  <c r="G648" i="17"/>
  <c r="G649" i="17"/>
  <c r="G650" i="17"/>
  <c r="G651" i="17"/>
  <c r="G652" i="17"/>
  <c r="G653" i="17"/>
  <c r="G654" i="17"/>
  <c r="G655" i="17"/>
  <c r="G656" i="17"/>
  <c r="G657" i="17"/>
  <c r="G658" i="17"/>
  <c r="G659" i="17"/>
  <c r="G660" i="17"/>
  <c r="G661" i="17"/>
  <c r="G662" i="17"/>
  <c r="G663" i="17"/>
  <c r="G664" i="17"/>
  <c r="G665" i="17"/>
  <c r="G666" i="17"/>
  <c r="G667" i="17"/>
  <c r="G668" i="17"/>
  <c r="G669" i="17"/>
  <c r="G670" i="17"/>
  <c r="G671" i="17"/>
  <c r="G672" i="17"/>
  <c r="G673" i="17"/>
  <c r="G674" i="17"/>
  <c r="G675" i="17"/>
  <c r="G676" i="17"/>
  <c r="G677" i="17"/>
  <c r="G678" i="17"/>
  <c r="G679" i="17"/>
  <c r="G680" i="17"/>
  <c r="G681" i="17"/>
  <c r="G682" i="17"/>
  <c r="G683" i="17"/>
  <c r="G684" i="17"/>
  <c r="G685" i="17"/>
  <c r="G686" i="17"/>
  <c r="G687" i="17"/>
  <c r="G688" i="17"/>
  <c r="G689" i="17"/>
  <c r="G690" i="17"/>
  <c r="G691" i="17"/>
  <c r="G692" i="17"/>
  <c r="G693" i="17"/>
  <c r="G694" i="17"/>
  <c r="G695" i="17"/>
  <c r="G696" i="17"/>
  <c r="G697" i="17"/>
  <c r="G698" i="17"/>
  <c r="G699" i="17"/>
  <c r="G700" i="17"/>
  <c r="G701" i="17"/>
  <c r="G702" i="17"/>
  <c r="G703" i="17"/>
  <c r="G704" i="17"/>
  <c r="G705" i="17"/>
  <c r="G706" i="17"/>
  <c r="G707" i="17"/>
  <c r="G708" i="17"/>
  <c r="G709" i="17"/>
  <c r="G710" i="17"/>
  <c r="G711" i="17"/>
  <c r="G712" i="17"/>
  <c r="G713" i="17"/>
  <c r="G714" i="17"/>
  <c r="G715" i="17"/>
  <c r="G716" i="17"/>
  <c r="G717" i="17"/>
  <c r="G718" i="17"/>
  <c r="G719" i="17"/>
  <c r="G720" i="17"/>
  <c r="G721" i="17"/>
  <c r="G722" i="17"/>
  <c r="G723" i="17"/>
  <c r="G724" i="17"/>
  <c r="G725" i="17"/>
  <c r="G726" i="17"/>
  <c r="G727" i="17"/>
  <c r="G728" i="17"/>
  <c r="G729" i="17"/>
  <c r="G730" i="17"/>
  <c r="G731" i="17"/>
  <c r="G732" i="17"/>
  <c r="G733" i="17"/>
  <c r="G734" i="17"/>
  <c r="G735" i="17"/>
  <c r="G736" i="17"/>
  <c r="G737" i="17"/>
  <c r="G738" i="17"/>
  <c r="G739" i="17"/>
  <c r="G740" i="17"/>
  <c r="G741" i="17"/>
  <c r="G742" i="17"/>
  <c r="G743" i="17"/>
  <c r="G744" i="17"/>
  <c r="G745" i="17"/>
  <c r="G746" i="17"/>
  <c r="G747" i="17"/>
  <c r="G748" i="17"/>
  <c r="G749" i="17"/>
  <c r="G750" i="17"/>
  <c r="G751" i="17"/>
  <c r="G752" i="17"/>
  <c r="G753" i="17"/>
  <c r="G754" i="17"/>
  <c r="G755" i="17"/>
  <c r="G756" i="17"/>
  <c r="G757" i="17"/>
  <c r="G758" i="17"/>
  <c r="G759" i="17"/>
  <c r="G760" i="17"/>
  <c r="G761" i="17"/>
  <c r="G762" i="17"/>
  <c r="G763" i="17"/>
  <c r="G764" i="17"/>
  <c r="G765" i="17"/>
  <c r="G766" i="17"/>
  <c r="G767" i="17"/>
  <c r="G768" i="17"/>
  <c r="G769" i="17"/>
  <c r="G770" i="17"/>
  <c r="G771" i="17"/>
  <c r="G772" i="17"/>
  <c r="G773" i="17"/>
  <c r="G774" i="17"/>
  <c r="G775" i="17"/>
  <c r="G776" i="17"/>
  <c r="G777" i="17"/>
  <c r="G778" i="17"/>
  <c r="G779" i="17"/>
  <c r="G780" i="17"/>
  <c r="G781" i="17"/>
  <c r="G782" i="17"/>
  <c r="G783" i="17"/>
  <c r="G784" i="17"/>
  <c r="G785" i="17"/>
  <c r="G786" i="17"/>
  <c r="G787" i="17"/>
  <c r="G788" i="17"/>
  <c r="G789" i="17"/>
  <c r="G790" i="17"/>
  <c r="G791" i="17"/>
  <c r="G792" i="17"/>
  <c r="G793" i="17"/>
  <c r="G794" i="17"/>
  <c r="G795" i="17"/>
  <c r="G796" i="17"/>
  <c r="G797" i="17"/>
  <c r="G798" i="17"/>
  <c r="G799" i="17"/>
  <c r="G800" i="17"/>
  <c r="G801" i="17"/>
  <c r="G802" i="17"/>
  <c r="G803" i="17"/>
  <c r="G804" i="17"/>
  <c r="G805" i="17"/>
  <c r="G806" i="17"/>
  <c r="G807" i="17"/>
  <c r="G808" i="17"/>
  <c r="G809" i="17"/>
  <c r="G810" i="17"/>
  <c r="G811" i="17"/>
  <c r="G812" i="17"/>
  <c r="G813" i="17"/>
  <c r="G814" i="17"/>
  <c r="G815" i="17"/>
  <c r="G816" i="17"/>
  <c r="G817" i="17"/>
  <c r="G818" i="17"/>
  <c r="G819" i="17"/>
  <c r="G820" i="17"/>
  <c r="G821" i="17"/>
  <c r="G822" i="17"/>
  <c r="G823" i="17"/>
  <c r="G824" i="17"/>
  <c r="G825" i="17"/>
  <c r="G826" i="17"/>
  <c r="G827" i="17"/>
  <c r="G828" i="17"/>
  <c r="G829" i="17"/>
  <c r="G830" i="17"/>
  <c r="G831" i="17"/>
  <c r="G832" i="17"/>
  <c r="G833" i="17"/>
  <c r="G834" i="17"/>
  <c r="G835" i="17"/>
  <c r="G836" i="17"/>
  <c r="G837" i="17"/>
  <c r="G838" i="17"/>
  <c r="G839" i="17"/>
  <c r="G840" i="17"/>
  <c r="G841" i="17"/>
  <c r="G842" i="17"/>
  <c r="G843" i="17"/>
  <c r="G844" i="17"/>
  <c r="G845" i="17"/>
  <c r="G846" i="17"/>
  <c r="G847" i="17"/>
  <c r="G848" i="17"/>
  <c r="G849" i="17"/>
  <c r="G850" i="17"/>
  <c r="G851" i="17"/>
  <c r="G852" i="17"/>
  <c r="G853" i="17"/>
  <c r="G854" i="17"/>
  <c r="G855" i="17"/>
  <c r="G856" i="17"/>
  <c r="G857" i="17"/>
  <c r="G858" i="17"/>
  <c r="G859" i="17"/>
  <c r="G860" i="17"/>
  <c r="G861" i="17"/>
  <c r="G862" i="17"/>
  <c r="G863" i="17"/>
  <c r="G864" i="17"/>
  <c r="G865" i="17"/>
  <c r="G866" i="17"/>
  <c r="G867" i="17"/>
  <c r="G868" i="17"/>
  <c r="G869" i="17"/>
  <c r="G870" i="17"/>
  <c r="G871" i="17"/>
  <c r="G872" i="17"/>
  <c r="G873" i="17"/>
  <c r="G874" i="17"/>
  <c r="G875" i="17"/>
  <c r="G876" i="17"/>
  <c r="G877" i="17"/>
  <c r="G878" i="17"/>
  <c r="G879" i="17"/>
  <c r="G880" i="17"/>
  <c r="G881" i="17"/>
  <c r="G882" i="17"/>
  <c r="G883" i="17"/>
  <c r="G884" i="17"/>
  <c r="G885" i="17"/>
  <c r="G886" i="17"/>
  <c r="G887" i="17"/>
  <c r="G888" i="17"/>
  <c r="G889" i="17"/>
  <c r="G890" i="17"/>
  <c r="G891" i="17"/>
  <c r="G892" i="17"/>
  <c r="G893" i="17"/>
  <c r="G894" i="17"/>
  <c r="G895" i="17"/>
  <c r="G896" i="17"/>
  <c r="G897" i="17"/>
  <c r="G898" i="17"/>
  <c r="G899" i="17"/>
  <c r="G900" i="17"/>
  <c r="G901" i="17"/>
  <c r="G902" i="17"/>
  <c r="G903" i="17"/>
  <c r="G904" i="17"/>
  <c r="G905" i="17"/>
  <c r="G906" i="17"/>
  <c r="G907" i="17"/>
  <c r="G908" i="17"/>
  <c r="G909" i="17"/>
  <c r="G910" i="17"/>
  <c r="G911" i="17"/>
  <c r="G912" i="17"/>
  <c r="G913" i="17"/>
  <c r="G914" i="17"/>
  <c r="G915" i="17"/>
  <c r="G916" i="17"/>
  <c r="G917" i="17"/>
  <c r="G918" i="17"/>
  <c r="G919" i="17"/>
  <c r="G920" i="17"/>
  <c r="G921" i="17"/>
  <c r="G922" i="17"/>
  <c r="G923" i="17"/>
  <c r="G924" i="17"/>
  <c r="G925" i="17"/>
  <c r="G926" i="17"/>
  <c r="G927" i="17"/>
  <c r="G928" i="17"/>
  <c r="G929" i="17"/>
  <c r="G930" i="17"/>
  <c r="G931" i="17"/>
  <c r="G932" i="17"/>
  <c r="G933" i="17"/>
  <c r="G934" i="17"/>
  <c r="G935" i="17"/>
  <c r="G936" i="17"/>
  <c r="G937" i="17"/>
  <c r="G938" i="17"/>
  <c r="G939" i="17"/>
  <c r="G940" i="17"/>
  <c r="G941" i="17"/>
  <c r="G942" i="17"/>
  <c r="G943" i="17"/>
  <c r="G944" i="17"/>
  <c r="G945" i="17"/>
  <c r="G946" i="17"/>
  <c r="G947" i="17"/>
  <c r="G948" i="17"/>
  <c r="G949" i="17"/>
  <c r="G950" i="17"/>
  <c r="G951" i="17"/>
  <c r="G952" i="17"/>
  <c r="G953" i="17"/>
  <c r="G954" i="17"/>
  <c r="G955" i="17"/>
  <c r="G956" i="17"/>
  <c r="G957" i="17"/>
  <c r="G958" i="17"/>
  <c r="G959" i="17"/>
  <c r="G960" i="17"/>
  <c r="G961" i="17"/>
  <c r="G962" i="17"/>
  <c r="G963" i="17"/>
  <c r="G964" i="17"/>
  <c r="G965" i="17"/>
  <c r="G966" i="17"/>
  <c r="G967" i="17"/>
  <c r="G968" i="17"/>
  <c r="G969" i="17"/>
  <c r="G970" i="17"/>
  <c r="G971" i="17"/>
  <c r="G972" i="17"/>
  <c r="G973" i="17"/>
  <c r="G974" i="17"/>
  <c r="G975" i="17"/>
  <c r="G976" i="17"/>
  <c r="G977" i="17"/>
  <c r="G978" i="17"/>
  <c r="G979" i="17"/>
  <c r="G980" i="17"/>
  <c r="G981" i="17"/>
  <c r="G982" i="17"/>
  <c r="G983" i="17"/>
  <c r="G984" i="17"/>
  <c r="G985" i="17"/>
  <c r="G986" i="17"/>
  <c r="G987" i="17"/>
  <c r="G988" i="17"/>
  <c r="G989" i="17"/>
  <c r="G990" i="17"/>
  <c r="G991" i="17"/>
  <c r="G992" i="17"/>
  <c r="G993" i="17"/>
  <c r="G994" i="17"/>
  <c r="G995" i="17"/>
  <c r="G996" i="17"/>
  <c r="G997" i="17"/>
  <c r="G998" i="17"/>
  <c r="G999" i="17"/>
  <c r="G1000" i="17"/>
  <c r="G1001" i="17"/>
  <c r="G1002" i="17"/>
  <c r="G1003" i="17"/>
  <c r="G1004" i="17"/>
  <c r="G1005" i="17"/>
  <c r="G1006" i="17"/>
  <c r="G1007" i="17"/>
  <c r="G1008" i="17"/>
  <c r="G1009" i="17"/>
  <c r="G1010" i="17"/>
  <c r="G1011" i="17"/>
  <c r="G1012" i="17"/>
  <c r="G1013" i="17"/>
  <c r="G1014" i="17"/>
  <c r="G1015" i="17"/>
  <c r="G1016" i="17"/>
  <c r="G1017" i="17"/>
  <c r="G1018" i="17"/>
  <c r="G1019" i="17"/>
  <c r="G1020" i="17"/>
  <c r="G1021" i="17"/>
  <c r="G1022" i="17"/>
  <c r="G1023" i="17"/>
  <c r="G1024" i="17"/>
  <c r="G1025" i="17"/>
  <c r="G1026" i="17"/>
  <c r="G1027" i="17"/>
  <c r="G1028" i="17"/>
  <c r="G1029" i="17"/>
  <c r="G1030" i="17"/>
  <c r="G1031" i="17"/>
  <c r="G1032" i="17"/>
  <c r="G1033" i="17"/>
  <c r="G1034" i="17"/>
  <c r="G1035" i="17"/>
  <c r="G1036" i="17"/>
  <c r="G1037" i="17"/>
  <c r="G1038" i="17"/>
  <c r="G1039" i="17"/>
  <c r="G1040" i="17"/>
  <c r="G1041" i="17"/>
  <c r="G1042" i="17"/>
  <c r="G1043" i="17"/>
  <c r="G1044" i="17"/>
  <c r="G1045" i="17"/>
  <c r="G1046" i="17"/>
  <c r="G1047" i="17"/>
  <c r="G1048" i="17"/>
  <c r="G1049" i="17"/>
  <c r="G1050" i="17"/>
  <c r="G1051" i="17"/>
  <c r="G1052" i="17"/>
  <c r="G1053" i="17"/>
  <c r="G1054" i="17"/>
  <c r="G1055" i="17"/>
  <c r="G1056" i="17"/>
  <c r="G1057" i="17"/>
  <c r="G1058" i="17"/>
  <c r="G1059" i="17"/>
  <c r="G1060" i="17"/>
  <c r="G1061" i="17"/>
  <c r="G1062" i="17"/>
  <c r="G1063" i="17"/>
  <c r="G1064" i="17"/>
  <c r="G1065" i="17"/>
  <c r="G1066" i="17"/>
  <c r="G1067" i="17"/>
  <c r="G1068" i="17"/>
  <c r="G1069" i="17"/>
  <c r="G1070" i="17"/>
  <c r="G1071" i="17"/>
  <c r="G1072" i="17"/>
  <c r="G1073" i="17"/>
  <c r="G1074" i="17"/>
  <c r="G1075" i="17"/>
  <c r="G1076" i="17"/>
  <c r="G1077" i="17"/>
  <c r="G1078" i="17"/>
  <c r="G1079" i="17"/>
  <c r="G1080" i="17"/>
  <c r="G1081" i="17"/>
  <c r="G1082" i="17"/>
  <c r="G1083" i="17"/>
  <c r="G1084" i="17"/>
  <c r="G1085" i="17"/>
  <c r="G1086" i="17"/>
  <c r="G1087" i="17"/>
  <c r="G1088" i="17"/>
  <c r="G1089" i="17"/>
  <c r="G1090" i="17"/>
  <c r="G1091" i="17"/>
  <c r="G1092" i="17"/>
  <c r="G1093" i="17"/>
  <c r="G1094" i="17"/>
  <c r="G1095" i="17"/>
  <c r="G1096" i="17"/>
  <c r="G1097" i="17"/>
  <c r="G1098" i="17"/>
  <c r="G1099" i="17"/>
  <c r="G1100" i="17"/>
  <c r="G1101" i="17"/>
  <c r="G1102" i="17"/>
  <c r="G1103" i="17"/>
  <c r="G1104" i="17"/>
  <c r="G1105" i="17"/>
  <c r="G1106" i="17"/>
  <c r="G1107" i="17"/>
  <c r="G1108" i="17"/>
  <c r="G1109" i="17"/>
  <c r="G1110" i="17"/>
  <c r="G1111" i="17"/>
  <c r="G1112" i="17"/>
  <c r="G1113" i="17"/>
  <c r="G1114" i="17"/>
  <c r="G1115" i="17"/>
  <c r="G1116" i="17"/>
  <c r="G1117" i="17"/>
  <c r="G1118" i="17"/>
  <c r="G1119" i="17"/>
  <c r="G1120" i="17"/>
  <c r="G1121" i="17"/>
  <c r="G1122" i="17"/>
  <c r="G1123" i="17"/>
  <c r="G1124" i="17"/>
  <c r="G1125" i="17"/>
  <c r="G1126" i="17"/>
  <c r="G1127" i="17"/>
  <c r="G1128" i="17"/>
  <c r="G1129" i="17"/>
  <c r="G1130" i="17"/>
  <c r="G1131" i="17"/>
  <c r="G1132" i="17"/>
  <c r="G1133" i="17"/>
  <c r="G1134" i="17"/>
  <c r="G1135" i="17"/>
  <c r="G1136" i="17"/>
  <c r="G1137" i="17"/>
  <c r="G1138" i="17"/>
  <c r="G1139" i="17"/>
  <c r="G1140" i="17"/>
  <c r="G1141" i="17"/>
  <c r="G1142" i="17"/>
  <c r="G1143" i="17"/>
  <c r="G1144" i="17"/>
  <c r="G1145" i="17"/>
  <c r="G1146" i="17"/>
  <c r="G1147" i="17"/>
  <c r="G1148" i="17"/>
  <c r="G1149" i="17"/>
  <c r="G1150" i="17"/>
  <c r="G1151" i="17"/>
  <c r="G1152" i="17"/>
  <c r="G1153" i="17"/>
  <c r="G1154" i="17"/>
  <c r="G1155" i="17"/>
  <c r="G1156" i="17"/>
  <c r="G1157" i="17"/>
  <c r="G1158" i="17"/>
  <c r="G1159" i="17"/>
  <c r="G1160" i="17"/>
  <c r="G1161" i="17"/>
  <c r="G1162" i="17"/>
  <c r="G1163" i="17"/>
  <c r="G1164" i="17"/>
  <c r="G1165" i="17"/>
  <c r="G1166" i="17"/>
  <c r="G1167" i="17"/>
  <c r="G1168" i="17"/>
  <c r="G1169" i="17"/>
  <c r="G1170" i="17"/>
  <c r="G1171" i="17"/>
  <c r="G1172" i="17"/>
  <c r="G1173" i="17"/>
  <c r="G1174" i="17"/>
  <c r="G1175" i="17"/>
  <c r="G1176" i="17"/>
  <c r="G1177" i="17"/>
  <c r="G1178" i="17"/>
  <c r="G1179" i="17"/>
  <c r="G1180" i="17"/>
  <c r="G1181" i="17"/>
  <c r="G1182" i="17"/>
  <c r="G1183" i="17"/>
  <c r="G1184" i="17"/>
  <c r="G1185" i="17"/>
  <c r="G1186" i="17"/>
  <c r="G1187" i="17"/>
  <c r="G1188" i="17"/>
  <c r="G1189" i="17"/>
  <c r="G1190" i="17"/>
  <c r="G1191" i="17"/>
  <c r="G1192" i="17"/>
  <c r="G1193" i="17"/>
  <c r="G1194" i="17"/>
  <c r="G1195" i="17"/>
  <c r="G1196" i="17"/>
  <c r="G1197" i="17"/>
  <c r="G1198" i="17"/>
  <c r="G1199" i="17"/>
  <c r="G3" i="17"/>
  <c r="G3" i="8"/>
  <c r="F1199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688" i="16"/>
  <c r="F689" i="16"/>
  <c r="F690" i="16"/>
  <c r="F691" i="16"/>
  <c r="F692" i="16"/>
  <c r="F693" i="16"/>
  <c r="F694" i="16"/>
  <c r="F695" i="16"/>
  <c r="F696" i="16"/>
  <c r="F697" i="16"/>
  <c r="F698" i="16"/>
  <c r="F699" i="16"/>
  <c r="F700" i="16"/>
  <c r="F701" i="16"/>
  <c r="F702" i="16"/>
  <c r="F703" i="16"/>
  <c r="F704" i="16"/>
  <c r="F705" i="16"/>
  <c r="F706" i="16"/>
  <c r="F707" i="16"/>
  <c r="F708" i="16"/>
  <c r="F709" i="16"/>
  <c r="F710" i="16"/>
  <c r="F711" i="16"/>
  <c r="F712" i="16"/>
  <c r="F713" i="16"/>
  <c r="F714" i="16"/>
  <c r="F715" i="16"/>
  <c r="F716" i="16"/>
  <c r="F717" i="16"/>
  <c r="F718" i="16"/>
  <c r="F719" i="16"/>
  <c r="F720" i="16"/>
  <c r="F721" i="16"/>
  <c r="F722" i="16"/>
  <c r="F723" i="16"/>
  <c r="F724" i="16"/>
  <c r="F725" i="16"/>
  <c r="F726" i="16"/>
  <c r="F727" i="16"/>
  <c r="F728" i="16"/>
  <c r="F729" i="16"/>
  <c r="F730" i="16"/>
  <c r="F731" i="16"/>
  <c r="F732" i="16"/>
  <c r="F733" i="16"/>
  <c r="F734" i="16"/>
  <c r="F735" i="16"/>
  <c r="F736" i="16"/>
  <c r="F737" i="16"/>
  <c r="F738" i="16"/>
  <c r="F739" i="16"/>
  <c r="F740" i="16"/>
  <c r="F741" i="16"/>
  <c r="F742" i="16"/>
  <c r="F743" i="16"/>
  <c r="F744" i="16"/>
  <c r="F745" i="16"/>
  <c r="F746" i="16"/>
  <c r="F747" i="16"/>
  <c r="F748" i="16"/>
  <c r="F749" i="16"/>
  <c r="F750" i="16"/>
  <c r="F751" i="16"/>
  <c r="F752" i="16"/>
  <c r="F753" i="16"/>
  <c r="F754" i="16"/>
  <c r="F755" i="16"/>
  <c r="F756" i="16"/>
  <c r="F757" i="16"/>
  <c r="F758" i="16"/>
  <c r="F759" i="16"/>
  <c r="F760" i="16"/>
  <c r="F761" i="16"/>
  <c r="F762" i="16"/>
  <c r="F763" i="16"/>
  <c r="F764" i="16"/>
  <c r="F765" i="16"/>
  <c r="F766" i="16"/>
  <c r="F767" i="16"/>
  <c r="F768" i="16"/>
  <c r="F769" i="16"/>
  <c r="F770" i="16"/>
  <c r="F771" i="16"/>
  <c r="F772" i="16"/>
  <c r="F773" i="16"/>
  <c r="F774" i="16"/>
  <c r="F775" i="16"/>
  <c r="F776" i="16"/>
  <c r="F777" i="16"/>
  <c r="F778" i="16"/>
  <c r="F779" i="16"/>
  <c r="F780" i="16"/>
  <c r="F781" i="16"/>
  <c r="F782" i="16"/>
  <c r="F783" i="16"/>
  <c r="F784" i="16"/>
  <c r="F785" i="16"/>
  <c r="F786" i="16"/>
  <c r="F787" i="16"/>
  <c r="F788" i="16"/>
  <c r="F789" i="16"/>
  <c r="F790" i="16"/>
  <c r="F791" i="16"/>
  <c r="F792" i="16"/>
  <c r="F793" i="16"/>
  <c r="F794" i="16"/>
  <c r="F795" i="16"/>
  <c r="F796" i="16"/>
  <c r="F797" i="16"/>
  <c r="F798" i="16"/>
  <c r="F799" i="16"/>
  <c r="F800" i="16"/>
  <c r="F801" i="16"/>
  <c r="F802" i="16"/>
  <c r="F803" i="16"/>
  <c r="F804" i="16"/>
  <c r="F805" i="16"/>
  <c r="F806" i="16"/>
  <c r="F807" i="16"/>
  <c r="F808" i="16"/>
  <c r="F809" i="16"/>
  <c r="F810" i="16"/>
  <c r="F811" i="16"/>
  <c r="F812" i="16"/>
  <c r="F813" i="16"/>
  <c r="F814" i="16"/>
  <c r="F815" i="16"/>
  <c r="F816" i="16"/>
  <c r="F817" i="16"/>
  <c r="F818" i="16"/>
  <c r="F819" i="16"/>
  <c r="F820" i="16"/>
  <c r="F821" i="16"/>
  <c r="F822" i="16"/>
  <c r="F823" i="16"/>
  <c r="F824" i="16"/>
  <c r="F825" i="16"/>
  <c r="F826" i="16"/>
  <c r="F827" i="16"/>
  <c r="F828" i="16"/>
  <c r="F829" i="16"/>
  <c r="F830" i="16"/>
  <c r="F831" i="16"/>
  <c r="F832" i="16"/>
  <c r="F833" i="16"/>
  <c r="F834" i="16"/>
  <c r="F835" i="16"/>
  <c r="F836" i="16"/>
  <c r="F837" i="16"/>
  <c r="F838" i="16"/>
  <c r="F839" i="16"/>
  <c r="F840" i="16"/>
  <c r="F841" i="16"/>
  <c r="F842" i="16"/>
  <c r="F843" i="16"/>
  <c r="F844" i="16"/>
  <c r="F845" i="16"/>
  <c r="F846" i="16"/>
  <c r="F847" i="16"/>
  <c r="F848" i="16"/>
  <c r="F849" i="16"/>
  <c r="F850" i="16"/>
  <c r="F851" i="16"/>
  <c r="F852" i="16"/>
  <c r="F853" i="16"/>
  <c r="F854" i="16"/>
  <c r="F855" i="16"/>
  <c r="F856" i="16"/>
  <c r="F857" i="16"/>
  <c r="F858" i="16"/>
  <c r="F859" i="16"/>
  <c r="F860" i="16"/>
  <c r="F861" i="16"/>
  <c r="F862" i="16"/>
  <c r="F863" i="16"/>
  <c r="F864" i="16"/>
  <c r="F865" i="16"/>
  <c r="F866" i="16"/>
  <c r="F867" i="16"/>
  <c r="F868" i="16"/>
  <c r="F869" i="16"/>
  <c r="F870" i="16"/>
  <c r="F871" i="16"/>
  <c r="F872" i="16"/>
  <c r="F873" i="16"/>
  <c r="F874" i="16"/>
  <c r="F875" i="16"/>
  <c r="F876" i="16"/>
  <c r="F877" i="16"/>
  <c r="F878" i="16"/>
  <c r="F879" i="16"/>
  <c r="F880" i="16"/>
  <c r="F881" i="16"/>
  <c r="F882" i="16"/>
  <c r="F883" i="16"/>
  <c r="F884" i="16"/>
  <c r="F885" i="16"/>
  <c r="F886" i="16"/>
  <c r="F887" i="16"/>
  <c r="F888" i="16"/>
  <c r="F889" i="16"/>
  <c r="F890" i="16"/>
  <c r="F891" i="16"/>
  <c r="F892" i="16"/>
  <c r="F893" i="16"/>
  <c r="F894" i="16"/>
  <c r="F895" i="16"/>
  <c r="F896" i="16"/>
  <c r="F897" i="16"/>
  <c r="F898" i="16"/>
  <c r="F899" i="16"/>
  <c r="F900" i="16"/>
  <c r="F901" i="16"/>
  <c r="F902" i="16"/>
  <c r="F903" i="16"/>
  <c r="F904" i="16"/>
  <c r="F905" i="16"/>
  <c r="F906" i="16"/>
  <c r="F907" i="16"/>
  <c r="F908" i="16"/>
  <c r="F909" i="16"/>
  <c r="F910" i="16"/>
  <c r="F911" i="16"/>
  <c r="F912" i="16"/>
  <c r="F913" i="16"/>
  <c r="F914" i="16"/>
  <c r="F915" i="16"/>
  <c r="F916" i="16"/>
  <c r="F917" i="16"/>
  <c r="F918" i="16"/>
  <c r="F919" i="16"/>
  <c r="F920" i="16"/>
  <c r="F921" i="16"/>
  <c r="F922" i="16"/>
  <c r="F923" i="16"/>
  <c r="F924" i="16"/>
  <c r="F925" i="16"/>
  <c r="F926" i="16"/>
  <c r="F927" i="16"/>
  <c r="F928" i="16"/>
  <c r="F929" i="16"/>
  <c r="F930" i="16"/>
  <c r="F931" i="16"/>
  <c r="F932" i="16"/>
  <c r="F933" i="16"/>
  <c r="F934" i="16"/>
  <c r="F935" i="16"/>
  <c r="F936" i="16"/>
  <c r="F937" i="16"/>
  <c r="F938" i="16"/>
  <c r="F939" i="16"/>
  <c r="F940" i="16"/>
  <c r="F941" i="16"/>
  <c r="F942" i="16"/>
  <c r="F943" i="16"/>
  <c r="F944" i="16"/>
  <c r="F945" i="16"/>
  <c r="F946" i="16"/>
  <c r="F947" i="16"/>
  <c r="F948" i="16"/>
  <c r="F949" i="16"/>
  <c r="F950" i="16"/>
  <c r="F951" i="16"/>
  <c r="F952" i="16"/>
  <c r="F953" i="16"/>
  <c r="F954" i="16"/>
  <c r="F955" i="16"/>
  <c r="F956" i="16"/>
  <c r="F957" i="16"/>
  <c r="F958" i="16"/>
  <c r="F959" i="16"/>
  <c r="F960" i="16"/>
  <c r="F961" i="16"/>
  <c r="F962" i="16"/>
  <c r="F963" i="16"/>
  <c r="F964" i="16"/>
  <c r="F965" i="16"/>
  <c r="F966" i="16"/>
  <c r="F967" i="16"/>
  <c r="F968" i="16"/>
  <c r="F969" i="16"/>
  <c r="F970" i="16"/>
  <c r="F971" i="16"/>
  <c r="F972" i="16"/>
  <c r="F973" i="16"/>
  <c r="F974" i="16"/>
  <c r="F975" i="16"/>
  <c r="F976" i="16"/>
  <c r="F977" i="16"/>
  <c r="F978" i="16"/>
  <c r="F979" i="16"/>
  <c r="F980" i="16"/>
  <c r="F981" i="16"/>
  <c r="F982" i="16"/>
  <c r="F983" i="16"/>
  <c r="F984" i="16"/>
  <c r="F985" i="16"/>
  <c r="F986" i="16"/>
  <c r="F987" i="16"/>
  <c r="F988" i="16"/>
  <c r="F989" i="16"/>
  <c r="F990" i="16"/>
  <c r="F991" i="16"/>
  <c r="F992" i="16"/>
  <c r="F993" i="16"/>
  <c r="F994" i="16"/>
  <c r="F995" i="16"/>
  <c r="F996" i="16"/>
  <c r="F997" i="16"/>
  <c r="F998" i="16"/>
  <c r="F999" i="16"/>
  <c r="F1000" i="16"/>
  <c r="F1001" i="16"/>
  <c r="F1002" i="16"/>
  <c r="F1003" i="16"/>
  <c r="F1004" i="16"/>
  <c r="F1005" i="16"/>
  <c r="F1006" i="16"/>
  <c r="F1007" i="16"/>
  <c r="F1008" i="16"/>
  <c r="F1009" i="16"/>
  <c r="F1010" i="16"/>
  <c r="F1011" i="16"/>
  <c r="F1012" i="16"/>
  <c r="F1013" i="16"/>
  <c r="F1014" i="16"/>
  <c r="F1015" i="16"/>
  <c r="F1016" i="16"/>
  <c r="F1017" i="16"/>
  <c r="F1018" i="16"/>
  <c r="F1019" i="16"/>
  <c r="F1020" i="16"/>
  <c r="F1021" i="16"/>
  <c r="F1022" i="16"/>
  <c r="F1023" i="16"/>
  <c r="F1024" i="16"/>
  <c r="F1025" i="16"/>
  <c r="F1026" i="16"/>
  <c r="F1027" i="16"/>
  <c r="F1028" i="16"/>
  <c r="F1029" i="16"/>
  <c r="F1030" i="16"/>
  <c r="F1031" i="16"/>
  <c r="F1032" i="16"/>
  <c r="F1033" i="16"/>
  <c r="F1034" i="16"/>
  <c r="F1035" i="16"/>
  <c r="F1036" i="16"/>
  <c r="F1037" i="16"/>
  <c r="F1038" i="16"/>
  <c r="F1039" i="16"/>
  <c r="F1040" i="16"/>
  <c r="F1041" i="16"/>
  <c r="F1042" i="16"/>
  <c r="F1043" i="16"/>
  <c r="F1044" i="16"/>
  <c r="F1045" i="16"/>
  <c r="F1046" i="16"/>
  <c r="F1047" i="16"/>
  <c r="F1048" i="16"/>
  <c r="F1049" i="16"/>
  <c r="F1050" i="16"/>
  <c r="F1051" i="16"/>
  <c r="F1052" i="16"/>
  <c r="F1053" i="16"/>
  <c r="F1054" i="16"/>
  <c r="F1055" i="16"/>
  <c r="F1056" i="16"/>
  <c r="F1057" i="16"/>
  <c r="F1058" i="16"/>
  <c r="F1059" i="16"/>
  <c r="F1060" i="16"/>
  <c r="F1061" i="16"/>
  <c r="F1062" i="16"/>
  <c r="F1063" i="16"/>
  <c r="F1064" i="16"/>
  <c r="F1065" i="16"/>
  <c r="F1066" i="16"/>
  <c r="F1067" i="16"/>
  <c r="F1068" i="16"/>
  <c r="F1069" i="16"/>
  <c r="F1070" i="16"/>
  <c r="F1071" i="16"/>
  <c r="F1072" i="16"/>
  <c r="F1073" i="16"/>
  <c r="F1074" i="16"/>
  <c r="F1075" i="16"/>
  <c r="F1076" i="16"/>
  <c r="F1077" i="16"/>
  <c r="F1078" i="16"/>
  <c r="F1079" i="16"/>
  <c r="F1080" i="16"/>
  <c r="F1081" i="16"/>
  <c r="F1082" i="16"/>
  <c r="F1083" i="16"/>
  <c r="F1084" i="16"/>
  <c r="F1085" i="16"/>
  <c r="F1086" i="16"/>
  <c r="F1087" i="16"/>
  <c r="F1088" i="16"/>
  <c r="F1089" i="16"/>
  <c r="F1090" i="16"/>
  <c r="F1091" i="16"/>
  <c r="F1092" i="16"/>
  <c r="F1093" i="16"/>
  <c r="F1094" i="16"/>
  <c r="F1095" i="16"/>
  <c r="F1096" i="16"/>
  <c r="F1097" i="16"/>
  <c r="F1098" i="16"/>
  <c r="F1099" i="16"/>
  <c r="F1100" i="16"/>
  <c r="F1101" i="16"/>
  <c r="F1102" i="16"/>
  <c r="F1103" i="16"/>
  <c r="F1104" i="16"/>
  <c r="F1105" i="16"/>
  <c r="F1106" i="16"/>
  <c r="F1107" i="16"/>
  <c r="F1108" i="16"/>
  <c r="F1109" i="16"/>
  <c r="F1110" i="16"/>
  <c r="F1111" i="16"/>
  <c r="F1112" i="16"/>
  <c r="F1113" i="16"/>
  <c r="F1114" i="16"/>
  <c r="F1115" i="16"/>
  <c r="F1116" i="16"/>
  <c r="F1117" i="16"/>
  <c r="F1118" i="16"/>
  <c r="F1119" i="16"/>
  <c r="F1120" i="16"/>
  <c r="F1121" i="16"/>
  <c r="F1122" i="16"/>
  <c r="F1123" i="16"/>
  <c r="F1124" i="16"/>
  <c r="F1125" i="16"/>
  <c r="F1126" i="16"/>
  <c r="F1127" i="16"/>
  <c r="F1128" i="16"/>
  <c r="F1129" i="16"/>
  <c r="F1130" i="16"/>
  <c r="F1131" i="16"/>
  <c r="F1132" i="16"/>
  <c r="F1133" i="16"/>
  <c r="F1134" i="16"/>
  <c r="F1135" i="16"/>
  <c r="F1136" i="16"/>
  <c r="F1137" i="16"/>
  <c r="F1138" i="16"/>
  <c r="F1139" i="16"/>
  <c r="F1140" i="16"/>
  <c r="F1141" i="16"/>
  <c r="F1142" i="16"/>
  <c r="F1143" i="16"/>
  <c r="F1144" i="16"/>
  <c r="F1145" i="16"/>
  <c r="F1146" i="16"/>
  <c r="F1147" i="16"/>
  <c r="F1148" i="16"/>
  <c r="F1149" i="16"/>
  <c r="F1150" i="16"/>
  <c r="F1151" i="16"/>
  <c r="F1152" i="16"/>
  <c r="F1153" i="16"/>
  <c r="F1154" i="16"/>
  <c r="F1155" i="16"/>
  <c r="F1156" i="16"/>
  <c r="F1157" i="16"/>
  <c r="F1158" i="16"/>
  <c r="F1159" i="16"/>
  <c r="F1160" i="16"/>
  <c r="F1161" i="16"/>
  <c r="F1162" i="16"/>
  <c r="F1163" i="16"/>
  <c r="F1164" i="16"/>
  <c r="F1165" i="16"/>
  <c r="F1166" i="16"/>
  <c r="F1167" i="16"/>
  <c r="F1168" i="16"/>
  <c r="F1169" i="16"/>
  <c r="F1170" i="16"/>
  <c r="F1171" i="16"/>
  <c r="F1172" i="16"/>
  <c r="F1173" i="16"/>
  <c r="F1174" i="16"/>
  <c r="F1175" i="16"/>
  <c r="F1176" i="16"/>
  <c r="F1177" i="16"/>
  <c r="F1178" i="16"/>
  <c r="F1179" i="16"/>
  <c r="F1180" i="16"/>
  <c r="F1181" i="16"/>
  <c r="F1182" i="16"/>
  <c r="F1183" i="16"/>
  <c r="F1184" i="16"/>
  <c r="F1185" i="16"/>
  <c r="F1186" i="16"/>
  <c r="F1187" i="16"/>
  <c r="F1188" i="16"/>
  <c r="F1189" i="16"/>
  <c r="F1190" i="16"/>
  <c r="F1191" i="16"/>
  <c r="F1192" i="16"/>
  <c r="F1193" i="16"/>
  <c r="F1194" i="16"/>
  <c r="F1195" i="16"/>
  <c r="F1196" i="16"/>
  <c r="F1197" i="16"/>
  <c r="F1198" i="16"/>
  <c r="F3" i="16"/>
  <c r="E1" i="3"/>
  <c r="D17" i="17" l="1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369" i="17"/>
  <c r="D370" i="17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406" i="17"/>
  <c r="D407" i="17"/>
  <c r="D408" i="17"/>
  <c r="D409" i="17"/>
  <c r="D410" i="17"/>
  <c r="D411" i="17"/>
  <c r="D412" i="17"/>
  <c r="D413" i="17"/>
  <c r="D414" i="17"/>
  <c r="D415" i="17"/>
  <c r="D416" i="17"/>
  <c r="D417" i="17"/>
  <c r="D418" i="17"/>
  <c r="D419" i="17"/>
  <c r="D420" i="17"/>
  <c r="D421" i="17"/>
  <c r="D422" i="17"/>
  <c r="D423" i="17"/>
  <c r="D424" i="17"/>
  <c r="D425" i="17"/>
  <c r="D426" i="17"/>
  <c r="D427" i="17"/>
  <c r="D428" i="17"/>
  <c r="D429" i="17"/>
  <c r="D430" i="17"/>
  <c r="D431" i="17"/>
  <c r="D432" i="17"/>
  <c r="D433" i="17"/>
  <c r="D434" i="17"/>
  <c r="D435" i="17"/>
  <c r="D436" i="17"/>
  <c r="D437" i="17"/>
  <c r="D438" i="17"/>
  <c r="D439" i="17"/>
  <c r="D440" i="17"/>
  <c r="D441" i="17"/>
  <c r="D442" i="17"/>
  <c r="D443" i="17"/>
  <c r="D444" i="17"/>
  <c r="D445" i="17"/>
  <c r="D446" i="17"/>
  <c r="D447" i="17"/>
  <c r="D448" i="17"/>
  <c r="D449" i="17"/>
  <c r="D450" i="17"/>
  <c r="D451" i="17"/>
  <c r="D452" i="17"/>
  <c r="D453" i="17"/>
  <c r="D454" i="17"/>
  <c r="D455" i="17"/>
  <c r="D456" i="17"/>
  <c r="D457" i="17"/>
  <c r="D458" i="17"/>
  <c r="D459" i="17"/>
  <c r="D460" i="17"/>
  <c r="D461" i="17"/>
  <c r="D462" i="17"/>
  <c r="D463" i="17"/>
  <c r="D464" i="17"/>
  <c r="D465" i="17"/>
  <c r="D466" i="17"/>
  <c r="D467" i="17"/>
  <c r="D468" i="17"/>
  <c r="D469" i="17"/>
  <c r="D470" i="17"/>
  <c r="D471" i="17"/>
  <c r="D472" i="17"/>
  <c r="D473" i="17"/>
  <c r="D474" i="17"/>
  <c r="D475" i="17"/>
  <c r="D476" i="17"/>
  <c r="D477" i="17"/>
  <c r="D478" i="17"/>
  <c r="D479" i="17"/>
  <c r="D480" i="17"/>
  <c r="D481" i="17"/>
  <c r="D482" i="17"/>
  <c r="D483" i="17"/>
  <c r="D484" i="17"/>
  <c r="D485" i="17"/>
  <c r="D486" i="17"/>
  <c r="D487" i="17"/>
  <c r="D488" i="17"/>
  <c r="D489" i="17"/>
  <c r="D490" i="17"/>
  <c r="D491" i="17"/>
  <c r="D492" i="17"/>
  <c r="D493" i="17"/>
  <c r="D494" i="17"/>
  <c r="D495" i="17"/>
  <c r="D496" i="17"/>
  <c r="D497" i="17"/>
  <c r="D498" i="17"/>
  <c r="D499" i="17"/>
  <c r="D500" i="17"/>
  <c r="D501" i="17"/>
  <c r="D502" i="17"/>
  <c r="D503" i="17"/>
  <c r="D504" i="17"/>
  <c r="D505" i="17"/>
  <c r="D506" i="17"/>
  <c r="D507" i="17"/>
  <c r="D508" i="17"/>
  <c r="D509" i="17"/>
  <c r="D510" i="17"/>
  <c r="D511" i="17"/>
  <c r="D512" i="17"/>
  <c r="D513" i="17"/>
  <c r="D514" i="17"/>
  <c r="D515" i="17"/>
  <c r="D516" i="17"/>
  <c r="D517" i="17"/>
  <c r="D518" i="17"/>
  <c r="D519" i="17"/>
  <c r="D520" i="17"/>
  <c r="D521" i="17"/>
  <c r="D522" i="17"/>
  <c r="D523" i="17"/>
  <c r="D524" i="17"/>
  <c r="D525" i="17"/>
  <c r="D526" i="17"/>
  <c r="D527" i="17"/>
  <c r="D528" i="17"/>
  <c r="D529" i="17"/>
  <c r="D530" i="17"/>
  <c r="D531" i="17"/>
  <c r="D532" i="17"/>
  <c r="D533" i="17"/>
  <c r="D534" i="17"/>
  <c r="D535" i="17"/>
  <c r="D536" i="17"/>
  <c r="D537" i="17"/>
  <c r="D538" i="17"/>
  <c r="D539" i="17"/>
  <c r="D540" i="17"/>
  <c r="D541" i="17"/>
  <c r="D542" i="17"/>
  <c r="D543" i="17"/>
  <c r="D544" i="17"/>
  <c r="D545" i="17"/>
  <c r="D546" i="17"/>
  <c r="D547" i="17"/>
  <c r="D548" i="17"/>
  <c r="D549" i="17"/>
  <c r="D550" i="17"/>
  <c r="D551" i="17"/>
  <c r="D552" i="17"/>
  <c r="D553" i="17"/>
  <c r="D554" i="17"/>
  <c r="D555" i="17"/>
  <c r="D556" i="17"/>
  <c r="D557" i="17"/>
  <c r="D558" i="17"/>
  <c r="D559" i="17"/>
  <c r="D560" i="17"/>
  <c r="D561" i="17"/>
  <c r="D562" i="17"/>
  <c r="D563" i="17"/>
  <c r="D564" i="17"/>
  <c r="D565" i="17"/>
  <c r="D566" i="17"/>
  <c r="D567" i="17"/>
  <c r="D568" i="17"/>
  <c r="D569" i="17"/>
  <c r="D570" i="17"/>
  <c r="D571" i="17"/>
  <c r="D572" i="17"/>
  <c r="D573" i="17"/>
  <c r="D574" i="17"/>
  <c r="D575" i="17"/>
  <c r="D576" i="17"/>
  <c r="D577" i="17"/>
  <c r="D578" i="17"/>
  <c r="D579" i="17"/>
  <c r="D580" i="17"/>
  <c r="D581" i="17"/>
  <c r="D582" i="17"/>
  <c r="D583" i="17"/>
  <c r="D584" i="17"/>
  <c r="D585" i="17"/>
  <c r="D586" i="17"/>
  <c r="D587" i="17"/>
  <c r="D588" i="17"/>
  <c r="D589" i="17"/>
  <c r="D590" i="17"/>
  <c r="D591" i="17"/>
  <c r="D592" i="17"/>
  <c r="D593" i="17"/>
  <c r="D594" i="17"/>
  <c r="D595" i="17"/>
  <c r="D596" i="17"/>
  <c r="D597" i="17"/>
  <c r="D598" i="17"/>
  <c r="D599" i="17"/>
  <c r="D600" i="17"/>
  <c r="D601" i="17"/>
  <c r="D602" i="17"/>
  <c r="D603" i="17"/>
  <c r="D604" i="17"/>
  <c r="D605" i="17"/>
  <c r="D606" i="17"/>
  <c r="D607" i="17"/>
  <c r="D608" i="17"/>
  <c r="D609" i="17"/>
  <c r="D610" i="17"/>
  <c r="D611" i="17"/>
  <c r="D612" i="17"/>
  <c r="D613" i="17"/>
  <c r="D614" i="17"/>
  <c r="D615" i="17"/>
  <c r="D616" i="17"/>
  <c r="D617" i="17"/>
  <c r="D618" i="17"/>
  <c r="D619" i="17"/>
  <c r="D620" i="17"/>
  <c r="D621" i="17"/>
  <c r="D622" i="17"/>
  <c r="D623" i="17"/>
  <c r="D624" i="17"/>
  <c r="D625" i="17"/>
  <c r="D626" i="17"/>
  <c r="D627" i="17"/>
  <c r="D628" i="17"/>
  <c r="D629" i="17"/>
  <c r="D630" i="17"/>
  <c r="D631" i="17"/>
  <c r="D632" i="17"/>
  <c r="D633" i="17"/>
  <c r="D634" i="17"/>
  <c r="D635" i="17"/>
  <c r="D636" i="17"/>
  <c r="D637" i="17"/>
  <c r="D638" i="17"/>
  <c r="D639" i="17"/>
  <c r="D640" i="17"/>
  <c r="D641" i="17"/>
  <c r="D642" i="17"/>
  <c r="D643" i="17"/>
  <c r="D644" i="17"/>
  <c r="D645" i="17"/>
  <c r="D646" i="17"/>
  <c r="D647" i="17"/>
  <c r="D648" i="17"/>
  <c r="D649" i="17"/>
  <c r="D650" i="17"/>
  <c r="D651" i="17"/>
  <c r="D652" i="17"/>
  <c r="D653" i="17"/>
  <c r="D654" i="17"/>
  <c r="D655" i="17"/>
  <c r="D656" i="17"/>
  <c r="D657" i="17"/>
  <c r="D658" i="17"/>
  <c r="D659" i="17"/>
  <c r="D660" i="17"/>
  <c r="D661" i="17"/>
  <c r="D662" i="17"/>
  <c r="D663" i="17"/>
  <c r="D664" i="17"/>
  <c r="D665" i="17"/>
  <c r="D666" i="17"/>
  <c r="D667" i="17"/>
  <c r="D668" i="17"/>
  <c r="D669" i="17"/>
  <c r="D670" i="17"/>
  <c r="D671" i="17"/>
  <c r="D672" i="17"/>
  <c r="D673" i="17"/>
  <c r="D674" i="17"/>
  <c r="D675" i="17"/>
  <c r="D676" i="17"/>
  <c r="D677" i="17"/>
  <c r="D678" i="17"/>
  <c r="D679" i="17"/>
  <c r="D680" i="17"/>
  <c r="D681" i="17"/>
  <c r="D682" i="17"/>
  <c r="D683" i="17"/>
  <c r="D684" i="17"/>
  <c r="D685" i="17"/>
  <c r="D686" i="17"/>
  <c r="D687" i="17"/>
  <c r="D688" i="17"/>
  <c r="D689" i="17"/>
  <c r="D690" i="17"/>
  <c r="D691" i="17"/>
  <c r="D692" i="17"/>
  <c r="D693" i="17"/>
  <c r="D694" i="17"/>
  <c r="D695" i="17"/>
  <c r="D696" i="17"/>
  <c r="D697" i="17"/>
  <c r="D698" i="17"/>
  <c r="D699" i="17"/>
  <c r="D700" i="17"/>
  <c r="D701" i="17"/>
  <c r="D702" i="17"/>
  <c r="D703" i="17"/>
  <c r="D704" i="17"/>
  <c r="D705" i="17"/>
  <c r="D706" i="17"/>
  <c r="D707" i="17"/>
  <c r="D708" i="17"/>
  <c r="D709" i="17"/>
  <c r="D710" i="17"/>
  <c r="D711" i="17"/>
  <c r="D712" i="17"/>
  <c r="D713" i="17"/>
  <c r="D714" i="17"/>
  <c r="D715" i="17"/>
  <c r="D716" i="17"/>
  <c r="D717" i="17"/>
  <c r="D718" i="17"/>
  <c r="D719" i="17"/>
  <c r="D720" i="17"/>
  <c r="D721" i="17"/>
  <c r="D722" i="17"/>
  <c r="D723" i="17"/>
  <c r="D724" i="17"/>
  <c r="D725" i="17"/>
  <c r="D726" i="17"/>
  <c r="D727" i="17"/>
  <c r="D728" i="17"/>
  <c r="D729" i="17"/>
  <c r="D730" i="17"/>
  <c r="D731" i="17"/>
  <c r="D732" i="17"/>
  <c r="D733" i="17"/>
  <c r="D734" i="17"/>
  <c r="D735" i="17"/>
  <c r="D736" i="17"/>
  <c r="D737" i="17"/>
  <c r="D738" i="17"/>
  <c r="D739" i="17"/>
  <c r="D740" i="17"/>
  <c r="D741" i="17"/>
  <c r="D742" i="17"/>
  <c r="D743" i="17"/>
  <c r="D744" i="17"/>
  <c r="D745" i="17"/>
  <c r="D746" i="17"/>
  <c r="D747" i="17"/>
  <c r="D748" i="17"/>
  <c r="D749" i="17"/>
  <c r="D750" i="17"/>
  <c r="D751" i="17"/>
  <c r="D752" i="17"/>
  <c r="D753" i="17"/>
  <c r="D754" i="17"/>
  <c r="D755" i="17"/>
  <c r="D756" i="17"/>
  <c r="D757" i="17"/>
  <c r="D758" i="17"/>
  <c r="D759" i="17"/>
  <c r="D760" i="17"/>
  <c r="D761" i="17"/>
  <c r="D762" i="17"/>
  <c r="D763" i="17"/>
  <c r="D764" i="17"/>
  <c r="D765" i="17"/>
  <c r="D766" i="17"/>
  <c r="D767" i="17"/>
  <c r="D768" i="17"/>
  <c r="D769" i="17"/>
  <c r="D770" i="17"/>
  <c r="D771" i="17"/>
  <c r="D772" i="17"/>
  <c r="D773" i="17"/>
  <c r="D774" i="17"/>
  <c r="D775" i="17"/>
  <c r="D776" i="17"/>
  <c r="D777" i="17"/>
  <c r="D778" i="17"/>
  <c r="D779" i="17"/>
  <c r="D780" i="17"/>
  <c r="D781" i="17"/>
  <c r="D782" i="17"/>
  <c r="D783" i="17"/>
  <c r="D784" i="17"/>
  <c r="D785" i="17"/>
  <c r="D786" i="17"/>
  <c r="D787" i="17"/>
  <c r="D788" i="17"/>
  <c r="D789" i="17"/>
  <c r="D790" i="17"/>
  <c r="D791" i="17"/>
  <c r="D792" i="17"/>
  <c r="D793" i="17"/>
  <c r="D794" i="17"/>
  <c r="D795" i="17"/>
  <c r="D796" i="17"/>
  <c r="D797" i="17"/>
  <c r="D798" i="17"/>
  <c r="D799" i="17"/>
  <c r="D800" i="17"/>
  <c r="D801" i="17"/>
  <c r="D802" i="17"/>
  <c r="D803" i="17"/>
  <c r="D804" i="17"/>
  <c r="D805" i="17"/>
  <c r="D806" i="17"/>
  <c r="D807" i="17"/>
  <c r="D808" i="17"/>
  <c r="D809" i="17"/>
  <c r="D810" i="17"/>
  <c r="D811" i="17"/>
  <c r="D812" i="17"/>
  <c r="D813" i="17"/>
  <c r="D814" i="17"/>
  <c r="D815" i="17"/>
  <c r="D816" i="17"/>
  <c r="D817" i="17"/>
  <c r="D818" i="17"/>
  <c r="D819" i="17"/>
  <c r="D820" i="17"/>
  <c r="D821" i="17"/>
  <c r="D822" i="17"/>
  <c r="D823" i="17"/>
  <c r="D824" i="17"/>
  <c r="D825" i="17"/>
  <c r="D826" i="17"/>
  <c r="D827" i="17"/>
  <c r="D828" i="17"/>
  <c r="D829" i="17"/>
  <c r="D830" i="17"/>
  <c r="D831" i="17"/>
  <c r="D832" i="17"/>
  <c r="D833" i="17"/>
  <c r="D834" i="17"/>
  <c r="D835" i="17"/>
  <c r="D836" i="17"/>
  <c r="D837" i="17"/>
  <c r="D838" i="17"/>
  <c r="D839" i="17"/>
  <c r="D840" i="17"/>
  <c r="D841" i="17"/>
  <c r="D842" i="17"/>
  <c r="D843" i="17"/>
  <c r="D844" i="17"/>
  <c r="D845" i="17"/>
  <c r="D846" i="17"/>
  <c r="D847" i="17"/>
  <c r="D848" i="17"/>
  <c r="D849" i="17"/>
  <c r="D850" i="17"/>
  <c r="D851" i="17"/>
  <c r="D852" i="17"/>
  <c r="D853" i="17"/>
  <c r="D854" i="17"/>
  <c r="D855" i="17"/>
  <c r="D856" i="17"/>
  <c r="D857" i="17"/>
  <c r="D858" i="17"/>
  <c r="D859" i="17"/>
  <c r="D860" i="17"/>
  <c r="D861" i="17"/>
  <c r="D862" i="17"/>
  <c r="D863" i="17"/>
  <c r="D864" i="17"/>
  <c r="D865" i="17"/>
  <c r="D866" i="17"/>
  <c r="D867" i="17"/>
  <c r="D868" i="17"/>
  <c r="D869" i="17"/>
  <c r="D870" i="17"/>
  <c r="D871" i="17"/>
  <c r="D872" i="17"/>
  <c r="D873" i="17"/>
  <c r="D874" i="17"/>
  <c r="D875" i="17"/>
  <c r="D876" i="17"/>
  <c r="D877" i="17"/>
  <c r="D878" i="17"/>
  <c r="D879" i="17"/>
  <c r="D880" i="17"/>
  <c r="D881" i="17"/>
  <c r="D882" i="17"/>
  <c r="D883" i="17"/>
  <c r="D884" i="17"/>
  <c r="D885" i="17"/>
  <c r="D886" i="17"/>
  <c r="D887" i="17"/>
  <c r="D888" i="17"/>
  <c r="D889" i="17"/>
  <c r="D890" i="17"/>
  <c r="D891" i="17"/>
  <c r="D892" i="17"/>
  <c r="D893" i="17"/>
  <c r="D894" i="17"/>
  <c r="D895" i="17"/>
  <c r="D896" i="17"/>
  <c r="D897" i="17"/>
  <c r="D898" i="17"/>
  <c r="D899" i="17"/>
  <c r="D900" i="17"/>
  <c r="D901" i="17"/>
  <c r="D902" i="17"/>
  <c r="D903" i="17"/>
  <c r="D904" i="17"/>
  <c r="D905" i="17"/>
  <c r="D906" i="17"/>
  <c r="D907" i="17"/>
  <c r="D908" i="17"/>
  <c r="D909" i="17"/>
  <c r="D910" i="17"/>
  <c r="D911" i="17"/>
  <c r="D912" i="17"/>
  <c r="D913" i="17"/>
  <c r="D914" i="17"/>
  <c r="D915" i="17"/>
  <c r="D916" i="17"/>
  <c r="D917" i="17"/>
  <c r="D918" i="17"/>
  <c r="D919" i="17"/>
  <c r="D920" i="17"/>
  <c r="D921" i="17"/>
  <c r="D922" i="17"/>
  <c r="D923" i="17"/>
  <c r="D924" i="17"/>
  <c r="D925" i="17"/>
  <c r="D926" i="17"/>
  <c r="D927" i="17"/>
  <c r="D928" i="17"/>
  <c r="D929" i="17"/>
  <c r="D930" i="17"/>
  <c r="D931" i="17"/>
  <c r="D932" i="17"/>
  <c r="D933" i="17"/>
  <c r="D934" i="17"/>
  <c r="D935" i="17"/>
  <c r="D936" i="17"/>
  <c r="D937" i="17"/>
  <c r="D938" i="17"/>
  <c r="D939" i="17"/>
  <c r="D940" i="17"/>
  <c r="D941" i="17"/>
  <c r="D942" i="17"/>
  <c r="D943" i="17"/>
  <c r="D944" i="17"/>
  <c r="D945" i="17"/>
  <c r="D946" i="17"/>
  <c r="D947" i="17"/>
  <c r="D948" i="17"/>
  <c r="D949" i="17"/>
  <c r="D950" i="17"/>
  <c r="D951" i="17"/>
  <c r="D952" i="17"/>
  <c r="D953" i="17"/>
  <c r="D954" i="17"/>
  <c r="D955" i="17"/>
  <c r="D956" i="17"/>
  <c r="D957" i="17"/>
  <c r="D958" i="17"/>
  <c r="D959" i="17"/>
  <c r="D960" i="17"/>
  <c r="D961" i="17"/>
  <c r="D962" i="17"/>
  <c r="D963" i="17"/>
  <c r="D964" i="17"/>
  <c r="D965" i="17"/>
  <c r="D966" i="17"/>
  <c r="D967" i="17"/>
  <c r="D968" i="17"/>
  <c r="D969" i="17"/>
  <c r="D970" i="17"/>
  <c r="D971" i="17"/>
  <c r="D972" i="17"/>
  <c r="D973" i="17"/>
  <c r="D974" i="17"/>
  <c r="D975" i="17"/>
  <c r="D976" i="17"/>
  <c r="D977" i="17"/>
  <c r="D978" i="17"/>
  <c r="D979" i="17"/>
  <c r="D980" i="17"/>
  <c r="D981" i="17"/>
  <c r="D982" i="17"/>
  <c r="D983" i="17"/>
  <c r="D984" i="17"/>
  <c r="D985" i="17"/>
  <c r="D986" i="17"/>
  <c r="D987" i="17"/>
  <c r="D988" i="17"/>
  <c r="D989" i="17"/>
  <c r="D990" i="17"/>
  <c r="D991" i="17"/>
  <c r="D992" i="17"/>
  <c r="D993" i="17"/>
  <c r="D994" i="17"/>
  <c r="D995" i="17"/>
  <c r="D996" i="17"/>
  <c r="D997" i="17"/>
  <c r="D998" i="17"/>
  <c r="D999" i="17"/>
  <c r="D1000" i="17"/>
  <c r="D1001" i="17"/>
  <c r="D1002" i="17"/>
  <c r="D1003" i="17"/>
  <c r="D1004" i="17"/>
  <c r="D1005" i="17"/>
  <c r="D1006" i="17"/>
  <c r="D1007" i="17"/>
  <c r="D1008" i="17"/>
  <c r="D1009" i="17"/>
  <c r="D1010" i="17"/>
  <c r="D1011" i="17"/>
  <c r="D1012" i="17"/>
  <c r="D1013" i="17"/>
  <c r="D1014" i="17"/>
  <c r="D1015" i="17"/>
  <c r="D1016" i="17"/>
  <c r="D1017" i="17"/>
  <c r="D1018" i="17"/>
  <c r="D1019" i="17"/>
  <c r="D1020" i="17"/>
  <c r="D1021" i="17"/>
  <c r="D1022" i="17"/>
  <c r="D1023" i="17"/>
  <c r="D1024" i="17"/>
  <c r="D1025" i="17"/>
  <c r="D1026" i="17"/>
  <c r="D1027" i="17"/>
  <c r="D1028" i="17"/>
  <c r="D1029" i="17"/>
  <c r="D1030" i="17"/>
  <c r="D1031" i="17"/>
  <c r="D1032" i="17"/>
  <c r="D1033" i="17"/>
  <c r="D1034" i="17"/>
  <c r="D1035" i="17"/>
  <c r="D1036" i="17"/>
  <c r="D1037" i="17"/>
  <c r="D1038" i="17"/>
  <c r="D1039" i="17"/>
  <c r="D1040" i="17"/>
  <c r="D1041" i="17"/>
  <c r="D1042" i="17"/>
  <c r="D1043" i="17"/>
  <c r="D1044" i="17"/>
  <c r="D1045" i="17"/>
  <c r="D1046" i="17"/>
  <c r="D1047" i="17"/>
  <c r="D1048" i="17"/>
  <c r="D1049" i="17"/>
  <c r="D1050" i="17"/>
  <c r="D1051" i="17"/>
  <c r="D1052" i="17"/>
  <c r="D1053" i="17"/>
  <c r="D1054" i="17"/>
  <c r="D1055" i="17"/>
  <c r="D1056" i="17"/>
  <c r="D1057" i="17"/>
  <c r="D1058" i="17"/>
  <c r="D1059" i="17"/>
  <c r="D1060" i="17"/>
  <c r="D1061" i="17"/>
  <c r="D1062" i="17"/>
  <c r="D1063" i="17"/>
  <c r="D1064" i="17"/>
  <c r="D1065" i="17"/>
  <c r="D1066" i="17"/>
  <c r="D1067" i="17"/>
  <c r="D1068" i="17"/>
  <c r="D1069" i="17"/>
  <c r="D1070" i="17"/>
  <c r="D1071" i="17"/>
  <c r="D1072" i="17"/>
  <c r="D1073" i="17"/>
  <c r="D1074" i="17"/>
  <c r="D1075" i="17"/>
  <c r="D1076" i="17"/>
  <c r="D1077" i="17"/>
  <c r="D1078" i="17"/>
  <c r="D1079" i="17"/>
  <c r="D1080" i="17"/>
  <c r="D1081" i="17"/>
  <c r="D1082" i="17"/>
  <c r="D1083" i="17"/>
  <c r="D1084" i="17"/>
  <c r="D1085" i="17"/>
  <c r="D1086" i="17"/>
  <c r="D1087" i="17"/>
  <c r="D1088" i="17"/>
  <c r="D1089" i="17"/>
  <c r="D1090" i="17"/>
  <c r="D1091" i="17"/>
  <c r="D1092" i="17"/>
  <c r="D1093" i="17"/>
  <c r="D1094" i="17"/>
  <c r="D1095" i="17"/>
  <c r="D1096" i="17"/>
  <c r="D1097" i="17"/>
  <c r="D1098" i="17"/>
  <c r="D1099" i="17"/>
  <c r="D1100" i="17"/>
  <c r="D1101" i="17"/>
  <c r="D1102" i="17"/>
  <c r="D1103" i="17"/>
  <c r="D1104" i="17"/>
  <c r="D1105" i="17"/>
  <c r="D1106" i="17"/>
  <c r="D1107" i="17"/>
  <c r="D1108" i="17"/>
  <c r="D1109" i="17"/>
  <c r="D1110" i="17"/>
  <c r="D1111" i="17"/>
  <c r="D1112" i="17"/>
  <c r="D1113" i="17"/>
  <c r="D1114" i="17"/>
  <c r="D1115" i="17"/>
  <c r="D1116" i="17"/>
  <c r="D1117" i="17"/>
  <c r="D1118" i="17"/>
  <c r="D1119" i="17"/>
  <c r="D1120" i="17"/>
  <c r="D1121" i="17"/>
  <c r="D1122" i="17"/>
  <c r="D1123" i="17"/>
  <c r="D1124" i="17"/>
  <c r="D1125" i="17"/>
  <c r="D1126" i="17"/>
  <c r="D1127" i="17"/>
  <c r="D1128" i="17"/>
  <c r="D1129" i="17"/>
  <c r="D1130" i="17"/>
  <c r="D1131" i="17"/>
  <c r="D1132" i="17"/>
  <c r="D1133" i="17"/>
  <c r="D1134" i="17"/>
  <c r="D1135" i="17"/>
  <c r="D1136" i="17"/>
  <c r="D1137" i="17"/>
  <c r="D1138" i="17"/>
  <c r="D1139" i="17"/>
  <c r="D1140" i="17"/>
  <c r="D1141" i="17"/>
  <c r="D1142" i="17"/>
  <c r="D1143" i="17"/>
  <c r="D1144" i="17"/>
  <c r="D1145" i="17"/>
  <c r="D1146" i="17"/>
  <c r="D1147" i="17"/>
  <c r="D1148" i="17"/>
  <c r="D1149" i="17"/>
  <c r="D1150" i="17"/>
  <c r="D1151" i="17"/>
  <c r="D1152" i="17"/>
  <c r="D1153" i="17"/>
  <c r="D1154" i="17"/>
  <c r="D1155" i="17"/>
  <c r="D1156" i="17"/>
  <c r="D1157" i="17"/>
  <c r="D1158" i="17"/>
  <c r="D1159" i="17"/>
  <c r="D1160" i="17"/>
  <c r="D1161" i="17"/>
  <c r="D1162" i="17"/>
  <c r="D1163" i="17"/>
  <c r="D1164" i="17"/>
  <c r="D1165" i="17"/>
  <c r="D1166" i="17"/>
  <c r="D1167" i="17"/>
  <c r="D1168" i="17"/>
  <c r="D1169" i="17"/>
  <c r="D1170" i="17"/>
  <c r="D1171" i="17"/>
  <c r="D1172" i="17"/>
  <c r="D1173" i="17"/>
  <c r="D1174" i="17"/>
  <c r="D1175" i="17"/>
  <c r="D1176" i="17"/>
  <c r="D1177" i="17"/>
  <c r="D1178" i="17"/>
  <c r="D1179" i="17"/>
  <c r="D1180" i="17"/>
  <c r="D1181" i="17"/>
  <c r="D1182" i="17"/>
  <c r="D1183" i="17"/>
  <c r="D1184" i="17"/>
  <c r="D1185" i="17"/>
  <c r="D1186" i="17"/>
  <c r="D1187" i="17"/>
  <c r="D1188" i="17"/>
  <c r="D1189" i="17"/>
  <c r="D1190" i="17"/>
  <c r="D1191" i="17"/>
  <c r="D1192" i="17"/>
  <c r="D1193" i="17"/>
  <c r="D1194" i="17"/>
  <c r="D1195" i="17"/>
  <c r="D1196" i="17"/>
  <c r="D1197" i="17"/>
  <c r="D1198" i="17"/>
  <c r="D1199" i="17"/>
  <c r="D16" i="17"/>
  <c r="D4" i="17"/>
  <c r="D5" i="17"/>
  <c r="D6" i="17"/>
  <c r="D7" i="17"/>
  <c r="D8" i="17"/>
  <c r="D9" i="17"/>
  <c r="D10" i="17"/>
  <c r="D11" i="17"/>
  <c r="D12" i="17"/>
  <c r="D13" i="17"/>
  <c r="D14" i="17"/>
  <c r="D15" i="17"/>
  <c r="D3" i="16"/>
  <c r="D3" i="17"/>
  <c r="D1199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D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D453" i="16"/>
  <c r="D454" i="16"/>
  <c r="D455" i="16"/>
  <c r="D456" i="16"/>
  <c r="D457" i="16"/>
  <c r="D458" i="16"/>
  <c r="D459" i="16"/>
  <c r="D460" i="16"/>
  <c r="D461" i="16"/>
  <c r="D462" i="16"/>
  <c r="D463" i="16"/>
  <c r="D464" i="16"/>
  <c r="D465" i="16"/>
  <c r="D466" i="16"/>
  <c r="D467" i="16"/>
  <c r="D468" i="16"/>
  <c r="D469" i="16"/>
  <c r="D470" i="16"/>
  <c r="D471" i="16"/>
  <c r="D472" i="16"/>
  <c r="D473" i="16"/>
  <c r="D474" i="16"/>
  <c r="D475" i="16"/>
  <c r="D476" i="16"/>
  <c r="D477" i="16"/>
  <c r="D478" i="16"/>
  <c r="D479" i="16"/>
  <c r="D480" i="16"/>
  <c r="D481" i="16"/>
  <c r="D482" i="16"/>
  <c r="D483" i="16"/>
  <c r="D484" i="16"/>
  <c r="D485" i="16"/>
  <c r="D486" i="16"/>
  <c r="D487" i="16"/>
  <c r="D488" i="16"/>
  <c r="D489" i="16"/>
  <c r="D490" i="16"/>
  <c r="D491" i="16"/>
  <c r="D492" i="16"/>
  <c r="D493" i="16"/>
  <c r="D494" i="16"/>
  <c r="D495" i="16"/>
  <c r="D496" i="16"/>
  <c r="D497" i="16"/>
  <c r="D498" i="16"/>
  <c r="D499" i="16"/>
  <c r="D500" i="16"/>
  <c r="D501" i="16"/>
  <c r="D502" i="16"/>
  <c r="D503" i="16"/>
  <c r="D504" i="16"/>
  <c r="D505" i="16"/>
  <c r="D506" i="16"/>
  <c r="D507" i="16"/>
  <c r="D508" i="16"/>
  <c r="D509" i="16"/>
  <c r="D510" i="16"/>
  <c r="D511" i="16"/>
  <c r="D512" i="16"/>
  <c r="D513" i="16"/>
  <c r="D514" i="16"/>
  <c r="D515" i="16"/>
  <c r="D516" i="16"/>
  <c r="D517" i="16"/>
  <c r="D518" i="16"/>
  <c r="D519" i="16"/>
  <c r="D520" i="16"/>
  <c r="D521" i="16"/>
  <c r="D522" i="16"/>
  <c r="D523" i="16"/>
  <c r="D524" i="16"/>
  <c r="D525" i="16"/>
  <c r="D526" i="16"/>
  <c r="D527" i="16"/>
  <c r="D528" i="16"/>
  <c r="D529" i="16"/>
  <c r="D530" i="16"/>
  <c r="D531" i="16"/>
  <c r="D532" i="16"/>
  <c r="D533" i="16"/>
  <c r="D534" i="16"/>
  <c r="D535" i="16"/>
  <c r="D536" i="16"/>
  <c r="D537" i="16"/>
  <c r="D538" i="16"/>
  <c r="D539" i="16"/>
  <c r="D540" i="16"/>
  <c r="D541" i="16"/>
  <c r="D542" i="16"/>
  <c r="D543" i="16"/>
  <c r="D544" i="16"/>
  <c r="D545" i="16"/>
  <c r="D546" i="16"/>
  <c r="D547" i="16"/>
  <c r="D548" i="16"/>
  <c r="D549" i="16"/>
  <c r="D550" i="16"/>
  <c r="D551" i="16"/>
  <c r="D552" i="16"/>
  <c r="D553" i="16"/>
  <c r="D554" i="16"/>
  <c r="D555" i="16"/>
  <c r="D556" i="16"/>
  <c r="D557" i="16"/>
  <c r="D558" i="16"/>
  <c r="D559" i="16"/>
  <c r="D560" i="16"/>
  <c r="D561" i="16"/>
  <c r="D562" i="16"/>
  <c r="D563" i="16"/>
  <c r="D564" i="16"/>
  <c r="D565" i="16"/>
  <c r="D566" i="16"/>
  <c r="D567" i="16"/>
  <c r="D568" i="16"/>
  <c r="D569" i="16"/>
  <c r="D570" i="16"/>
  <c r="D571" i="16"/>
  <c r="D572" i="16"/>
  <c r="D573" i="16"/>
  <c r="D574" i="16"/>
  <c r="D575" i="16"/>
  <c r="D576" i="16"/>
  <c r="D577" i="16"/>
  <c r="D578" i="16"/>
  <c r="D579" i="16"/>
  <c r="D580" i="16"/>
  <c r="D581" i="16"/>
  <c r="D582" i="16"/>
  <c r="D583" i="16"/>
  <c r="D584" i="16"/>
  <c r="D585" i="16"/>
  <c r="D586" i="16"/>
  <c r="D587" i="16"/>
  <c r="D588" i="16"/>
  <c r="D589" i="16"/>
  <c r="D590" i="16"/>
  <c r="D591" i="16"/>
  <c r="D592" i="16"/>
  <c r="D593" i="16"/>
  <c r="D594" i="16"/>
  <c r="D595" i="16"/>
  <c r="D596" i="16"/>
  <c r="D597" i="16"/>
  <c r="D598" i="16"/>
  <c r="D599" i="16"/>
  <c r="D600" i="16"/>
  <c r="D601" i="16"/>
  <c r="D602" i="16"/>
  <c r="D603" i="16"/>
  <c r="D604" i="16"/>
  <c r="D605" i="16"/>
  <c r="D606" i="16"/>
  <c r="D607" i="16"/>
  <c r="D608" i="16"/>
  <c r="D609" i="16"/>
  <c r="D610" i="16"/>
  <c r="D611" i="16"/>
  <c r="D612" i="16"/>
  <c r="D613" i="16"/>
  <c r="D614" i="16"/>
  <c r="D615" i="16"/>
  <c r="D616" i="16"/>
  <c r="D617" i="16"/>
  <c r="D618" i="16"/>
  <c r="D619" i="16"/>
  <c r="D620" i="16"/>
  <c r="D621" i="16"/>
  <c r="D622" i="16"/>
  <c r="D623" i="16"/>
  <c r="D624" i="16"/>
  <c r="D625" i="16"/>
  <c r="D626" i="16"/>
  <c r="D627" i="16"/>
  <c r="D628" i="16"/>
  <c r="D629" i="16"/>
  <c r="D630" i="16"/>
  <c r="D631" i="16"/>
  <c r="D632" i="16"/>
  <c r="D633" i="16"/>
  <c r="D634" i="16"/>
  <c r="D635" i="16"/>
  <c r="D636" i="16"/>
  <c r="D637" i="16"/>
  <c r="D638" i="16"/>
  <c r="D639" i="16"/>
  <c r="D640" i="16"/>
  <c r="D641" i="16"/>
  <c r="D642" i="16"/>
  <c r="D643" i="16"/>
  <c r="D644" i="16"/>
  <c r="D645" i="16"/>
  <c r="D646" i="16"/>
  <c r="D647" i="16"/>
  <c r="D648" i="16"/>
  <c r="D649" i="16"/>
  <c r="D650" i="16"/>
  <c r="D651" i="16"/>
  <c r="D652" i="16"/>
  <c r="D653" i="16"/>
  <c r="D654" i="16"/>
  <c r="D655" i="16"/>
  <c r="D656" i="16"/>
  <c r="D657" i="16"/>
  <c r="D658" i="16"/>
  <c r="D659" i="16"/>
  <c r="D660" i="16"/>
  <c r="D661" i="16"/>
  <c r="D662" i="16"/>
  <c r="D663" i="16"/>
  <c r="D664" i="16"/>
  <c r="D665" i="16"/>
  <c r="D666" i="16"/>
  <c r="D667" i="16"/>
  <c r="D668" i="16"/>
  <c r="D669" i="16"/>
  <c r="D670" i="16"/>
  <c r="D671" i="16"/>
  <c r="D672" i="16"/>
  <c r="D673" i="16"/>
  <c r="D674" i="16"/>
  <c r="D675" i="16"/>
  <c r="D676" i="16"/>
  <c r="D677" i="16"/>
  <c r="D678" i="16"/>
  <c r="D679" i="16"/>
  <c r="D680" i="16"/>
  <c r="D681" i="16"/>
  <c r="D682" i="16"/>
  <c r="D683" i="16"/>
  <c r="D684" i="16"/>
  <c r="D685" i="16"/>
  <c r="D686" i="16"/>
  <c r="D687" i="16"/>
  <c r="D688" i="16"/>
  <c r="D689" i="16"/>
  <c r="D690" i="16"/>
  <c r="D691" i="16"/>
  <c r="D692" i="16"/>
  <c r="D693" i="16"/>
  <c r="D694" i="16"/>
  <c r="D695" i="16"/>
  <c r="D696" i="16"/>
  <c r="D697" i="16"/>
  <c r="D698" i="16"/>
  <c r="D699" i="16"/>
  <c r="D700" i="16"/>
  <c r="D701" i="16"/>
  <c r="D702" i="16"/>
  <c r="D703" i="16"/>
  <c r="D704" i="16"/>
  <c r="D705" i="16"/>
  <c r="D706" i="16"/>
  <c r="D707" i="16"/>
  <c r="D708" i="16"/>
  <c r="D709" i="16"/>
  <c r="D710" i="16"/>
  <c r="D711" i="16"/>
  <c r="D712" i="16"/>
  <c r="D713" i="16"/>
  <c r="D714" i="16"/>
  <c r="D715" i="16"/>
  <c r="D716" i="16"/>
  <c r="D717" i="16"/>
  <c r="D718" i="16"/>
  <c r="D719" i="16"/>
  <c r="D720" i="16"/>
  <c r="D721" i="16"/>
  <c r="D722" i="16"/>
  <c r="D723" i="16"/>
  <c r="D724" i="16"/>
  <c r="D725" i="16"/>
  <c r="D726" i="16"/>
  <c r="D727" i="16"/>
  <c r="D728" i="16"/>
  <c r="D729" i="16"/>
  <c r="D730" i="16"/>
  <c r="D731" i="16"/>
  <c r="D732" i="16"/>
  <c r="D733" i="16"/>
  <c r="D734" i="16"/>
  <c r="D735" i="16"/>
  <c r="D736" i="16"/>
  <c r="D737" i="16"/>
  <c r="D738" i="16"/>
  <c r="D739" i="16"/>
  <c r="D740" i="16"/>
  <c r="D741" i="16"/>
  <c r="D742" i="16"/>
  <c r="D743" i="16"/>
  <c r="D744" i="16"/>
  <c r="D745" i="16"/>
  <c r="D746" i="16"/>
  <c r="D747" i="16"/>
  <c r="D748" i="16"/>
  <c r="D749" i="16"/>
  <c r="D750" i="16"/>
  <c r="D751" i="16"/>
  <c r="D752" i="16"/>
  <c r="D753" i="16"/>
  <c r="D754" i="16"/>
  <c r="D755" i="16"/>
  <c r="D756" i="16"/>
  <c r="D757" i="16"/>
  <c r="D758" i="16"/>
  <c r="D759" i="16"/>
  <c r="D760" i="16"/>
  <c r="D761" i="16"/>
  <c r="D762" i="16"/>
  <c r="D763" i="16"/>
  <c r="D764" i="16"/>
  <c r="D765" i="16"/>
  <c r="D766" i="16"/>
  <c r="D767" i="16"/>
  <c r="D768" i="16"/>
  <c r="D769" i="16"/>
  <c r="D770" i="16"/>
  <c r="D771" i="16"/>
  <c r="D772" i="16"/>
  <c r="D773" i="16"/>
  <c r="D774" i="16"/>
  <c r="D775" i="16"/>
  <c r="D776" i="16"/>
  <c r="D777" i="16"/>
  <c r="D778" i="16"/>
  <c r="D779" i="16"/>
  <c r="D780" i="16"/>
  <c r="D781" i="16"/>
  <c r="D782" i="16"/>
  <c r="D783" i="16"/>
  <c r="D784" i="16"/>
  <c r="D785" i="16"/>
  <c r="D786" i="16"/>
  <c r="D787" i="16"/>
  <c r="D788" i="16"/>
  <c r="D789" i="16"/>
  <c r="D790" i="16"/>
  <c r="D791" i="16"/>
  <c r="D792" i="16"/>
  <c r="D793" i="16"/>
  <c r="D794" i="16"/>
  <c r="D795" i="16"/>
  <c r="D796" i="16"/>
  <c r="D797" i="16"/>
  <c r="D798" i="16"/>
  <c r="D799" i="16"/>
  <c r="D800" i="16"/>
  <c r="D801" i="16"/>
  <c r="D802" i="16"/>
  <c r="D803" i="16"/>
  <c r="D804" i="16"/>
  <c r="D805" i="16"/>
  <c r="D806" i="16"/>
  <c r="D807" i="16"/>
  <c r="D808" i="16"/>
  <c r="D809" i="16"/>
  <c r="D810" i="16"/>
  <c r="D811" i="16"/>
  <c r="D812" i="16"/>
  <c r="D813" i="16"/>
  <c r="D814" i="16"/>
  <c r="D815" i="16"/>
  <c r="D816" i="16"/>
  <c r="D817" i="16"/>
  <c r="D818" i="16"/>
  <c r="D819" i="16"/>
  <c r="D820" i="16"/>
  <c r="D821" i="16"/>
  <c r="D822" i="16"/>
  <c r="D823" i="16"/>
  <c r="D824" i="16"/>
  <c r="D825" i="16"/>
  <c r="D826" i="16"/>
  <c r="D827" i="16"/>
  <c r="D828" i="16"/>
  <c r="D829" i="16"/>
  <c r="D830" i="16"/>
  <c r="D831" i="16"/>
  <c r="D832" i="16"/>
  <c r="D833" i="16"/>
  <c r="D834" i="16"/>
  <c r="D835" i="16"/>
  <c r="D836" i="16"/>
  <c r="D837" i="16"/>
  <c r="D838" i="16"/>
  <c r="D839" i="16"/>
  <c r="D840" i="16"/>
  <c r="D841" i="16"/>
  <c r="D842" i="16"/>
  <c r="D843" i="16"/>
  <c r="D844" i="16"/>
  <c r="D845" i="16"/>
  <c r="D846" i="16"/>
  <c r="D847" i="16"/>
  <c r="D848" i="16"/>
  <c r="D849" i="16"/>
  <c r="D850" i="16"/>
  <c r="D851" i="16"/>
  <c r="D852" i="16"/>
  <c r="D853" i="16"/>
  <c r="D854" i="16"/>
  <c r="D855" i="16"/>
  <c r="D856" i="16"/>
  <c r="D857" i="16"/>
  <c r="D858" i="16"/>
  <c r="D859" i="16"/>
  <c r="D860" i="16"/>
  <c r="D861" i="16"/>
  <c r="D862" i="16"/>
  <c r="D863" i="16"/>
  <c r="D864" i="16"/>
  <c r="D865" i="16"/>
  <c r="D866" i="16"/>
  <c r="D867" i="16"/>
  <c r="D868" i="16"/>
  <c r="D869" i="16"/>
  <c r="D870" i="16"/>
  <c r="D871" i="16"/>
  <c r="D872" i="16"/>
  <c r="D873" i="16"/>
  <c r="D874" i="16"/>
  <c r="D875" i="16"/>
  <c r="D876" i="16"/>
  <c r="D877" i="16"/>
  <c r="D878" i="16"/>
  <c r="D879" i="16"/>
  <c r="D880" i="16"/>
  <c r="D881" i="16"/>
  <c r="D882" i="16"/>
  <c r="D883" i="16"/>
  <c r="D884" i="16"/>
  <c r="D885" i="16"/>
  <c r="D886" i="16"/>
  <c r="D887" i="16"/>
  <c r="D888" i="16"/>
  <c r="D889" i="16"/>
  <c r="D890" i="16"/>
  <c r="D891" i="16"/>
  <c r="D892" i="16"/>
  <c r="D893" i="16"/>
  <c r="D894" i="16"/>
  <c r="D895" i="16"/>
  <c r="D896" i="16"/>
  <c r="D897" i="16"/>
  <c r="D898" i="16"/>
  <c r="D899" i="16"/>
  <c r="D900" i="16"/>
  <c r="D901" i="16"/>
  <c r="D902" i="16"/>
  <c r="D903" i="16"/>
  <c r="D904" i="16"/>
  <c r="D905" i="16"/>
  <c r="D906" i="16"/>
  <c r="D907" i="16"/>
  <c r="D908" i="16"/>
  <c r="D909" i="16"/>
  <c r="D910" i="16"/>
  <c r="D911" i="16"/>
  <c r="D912" i="16"/>
  <c r="D913" i="16"/>
  <c r="D914" i="16"/>
  <c r="D915" i="16"/>
  <c r="D916" i="16"/>
  <c r="D917" i="16"/>
  <c r="D918" i="16"/>
  <c r="D919" i="16"/>
  <c r="D920" i="16"/>
  <c r="D921" i="16"/>
  <c r="D922" i="16"/>
  <c r="D923" i="16"/>
  <c r="D924" i="16"/>
  <c r="D925" i="16"/>
  <c r="D926" i="16"/>
  <c r="D927" i="16"/>
  <c r="D928" i="16"/>
  <c r="D929" i="16"/>
  <c r="D930" i="16"/>
  <c r="D931" i="16"/>
  <c r="D932" i="16"/>
  <c r="D933" i="16"/>
  <c r="D934" i="16"/>
  <c r="D935" i="16"/>
  <c r="D936" i="16"/>
  <c r="D937" i="16"/>
  <c r="D938" i="16"/>
  <c r="D939" i="16"/>
  <c r="D940" i="16"/>
  <c r="D941" i="16"/>
  <c r="D942" i="16"/>
  <c r="D943" i="16"/>
  <c r="D944" i="16"/>
  <c r="D945" i="16"/>
  <c r="D946" i="16"/>
  <c r="D947" i="16"/>
  <c r="D948" i="16"/>
  <c r="D949" i="16"/>
  <c r="D950" i="16"/>
  <c r="D951" i="16"/>
  <c r="D952" i="16"/>
  <c r="D953" i="16"/>
  <c r="D954" i="16"/>
  <c r="D955" i="16"/>
  <c r="D956" i="16"/>
  <c r="D957" i="16"/>
  <c r="D958" i="16"/>
  <c r="D959" i="16"/>
  <c r="D960" i="16"/>
  <c r="D961" i="16"/>
  <c r="D962" i="16"/>
  <c r="D963" i="16"/>
  <c r="D964" i="16"/>
  <c r="D965" i="16"/>
  <c r="D966" i="16"/>
  <c r="D967" i="16"/>
  <c r="D968" i="16"/>
  <c r="D969" i="16"/>
  <c r="D970" i="16"/>
  <c r="D971" i="16"/>
  <c r="D972" i="16"/>
  <c r="D973" i="16"/>
  <c r="D974" i="16"/>
  <c r="D975" i="16"/>
  <c r="D976" i="16"/>
  <c r="D977" i="16"/>
  <c r="D978" i="16"/>
  <c r="D979" i="16"/>
  <c r="D980" i="16"/>
  <c r="D981" i="16"/>
  <c r="D982" i="16"/>
  <c r="D983" i="16"/>
  <c r="D984" i="16"/>
  <c r="D985" i="16"/>
  <c r="D986" i="16"/>
  <c r="D987" i="16"/>
  <c r="D988" i="16"/>
  <c r="D989" i="16"/>
  <c r="D990" i="16"/>
  <c r="D991" i="16"/>
  <c r="D992" i="16"/>
  <c r="D993" i="16"/>
  <c r="D994" i="16"/>
  <c r="D995" i="16"/>
  <c r="D996" i="16"/>
  <c r="D997" i="16"/>
  <c r="D998" i="16"/>
  <c r="D999" i="16"/>
  <c r="D1000" i="16"/>
  <c r="D1001" i="16"/>
  <c r="D1002" i="16"/>
  <c r="D1003" i="16"/>
  <c r="D1004" i="16"/>
  <c r="D1005" i="16"/>
  <c r="D1006" i="16"/>
  <c r="D1007" i="16"/>
  <c r="D1008" i="16"/>
  <c r="D1009" i="16"/>
  <c r="D1010" i="16"/>
  <c r="D1011" i="16"/>
  <c r="D1012" i="16"/>
  <c r="D1013" i="16"/>
  <c r="D1014" i="16"/>
  <c r="D1015" i="16"/>
  <c r="D1016" i="16"/>
  <c r="D1017" i="16"/>
  <c r="D1018" i="16"/>
  <c r="D1019" i="16"/>
  <c r="D1020" i="16"/>
  <c r="D1021" i="16"/>
  <c r="D1022" i="16"/>
  <c r="D1023" i="16"/>
  <c r="D1024" i="16"/>
  <c r="D1025" i="16"/>
  <c r="D1026" i="16"/>
  <c r="D1027" i="16"/>
  <c r="D1028" i="16"/>
  <c r="D1029" i="16"/>
  <c r="D1030" i="16"/>
  <c r="D1031" i="16"/>
  <c r="D1032" i="16"/>
  <c r="D1033" i="16"/>
  <c r="D1034" i="16"/>
  <c r="D1035" i="16"/>
  <c r="D1036" i="16"/>
  <c r="D1037" i="16"/>
  <c r="D1038" i="16"/>
  <c r="D1039" i="16"/>
  <c r="D1040" i="16"/>
  <c r="D1041" i="16"/>
  <c r="D1042" i="16"/>
  <c r="D1043" i="16"/>
  <c r="D1044" i="16"/>
  <c r="D1045" i="16"/>
  <c r="D1046" i="16"/>
  <c r="D1047" i="16"/>
  <c r="D1048" i="16"/>
  <c r="D1049" i="16"/>
  <c r="D1050" i="16"/>
  <c r="D1051" i="16"/>
  <c r="D1052" i="16"/>
  <c r="D1053" i="16"/>
  <c r="D1054" i="16"/>
  <c r="D1055" i="16"/>
  <c r="D1056" i="16"/>
  <c r="D1057" i="16"/>
  <c r="D1058" i="16"/>
  <c r="D1059" i="16"/>
  <c r="D1060" i="16"/>
  <c r="D1061" i="16"/>
  <c r="D1062" i="16"/>
  <c r="D1063" i="16"/>
  <c r="D1064" i="16"/>
  <c r="D1065" i="16"/>
  <c r="D1066" i="16"/>
  <c r="D1067" i="16"/>
  <c r="D1068" i="16"/>
  <c r="D1069" i="16"/>
  <c r="D1070" i="16"/>
  <c r="D1071" i="16"/>
  <c r="D1072" i="16"/>
  <c r="D1073" i="16"/>
  <c r="D1074" i="16"/>
  <c r="D1075" i="16"/>
  <c r="D1076" i="16"/>
  <c r="D1077" i="16"/>
  <c r="D1078" i="16"/>
  <c r="D1079" i="16"/>
  <c r="D1080" i="16"/>
  <c r="D1081" i="16"/>
  <c r="D1082" i="16"/>
  <c r="D1083" i="16"/>
  <c r="D1084" i="16"/>
  <c r="D1085" i="16"/>
  <c r="D1086" i="16"/>
  <c r="D1087" i="16"/>
  <c r="D1088" i="16"/>
  <c r="D1089" i="16"/>
  <c r="D1090" i="16"/>
  <c r="D1091" i="16"/>
  <c r="D1092" i="16"/>
  <c r="D1093" i="16"/>
  <c r="D1094" i="16"/>
  <c r="D1095" i="16"/>
  <c r="D1096" i="16"/>
  <c r="D1097" i="16"/>
  <c r="D1098" i="16"/>
  <c r="D1099" i="16"/>
  <c r="D1100" i="16"/>
  <c r="D1101" i="16"/>
  <c r="D1102" i="16"/>
  <c r="D1103" i="16"/>
  <c r="D1104" i="16"/>
  <c r="D1105" i="16"/>
  <c r="D1106" i="16"/>
  <c r="D1107" i="16"/>
  <c r="D1108" i="16"/>
  <c r="D1109" i="16"/>
  <c r="D1110" i="16"/>
  <c r="D1111" i="16"/>
  <c r="D1112" i="16"/>
  <c r="D1113" i="16"/>
  <c r="D1114" i="16"/>
  <c r="D1115" i="16"/>
  <c r="D1116" i="16"/>
  <c r="D1117" i="16"/>
  <c r="D1118" i="16"/>
  <c r="D1119" i="16"/>
  <c r="D1120" i="16"/>
  <c r="D1121" i="16"/>
  <c r="D1122" i="16"/>
  <c r="D1123" i="16"/>
  <c r="D1124" i="16"/>
  <c r="D1125" i="16"/>
  <c r="D1126" i="16"/>
  <c r="D1127" i="16"/>
  <c r="D1128" i="16"/>
  <c r="D1129" i="16"/>
  <c r="D1130" i="16"/>
  <c r="D1131" i="16"/>
  <c r="D1132" i="16"/>
  <c r="D1133" i="16"/>
  <c r="D1134" i="16"/>
  <c r="D1135" i="16"/>
  <c r="D1136" i="16"/>
  <c r="D1137" i="16"/>
  <c r="D1138" i="16"/>
  <c r="D1139" i="16"/>
  <c r="D1140" i="16"/>
  <c r="D1141" i="16"/>
  <c r="D1142" i="16"/>
  <c r="D1143" i="16"/>
  <c r="D1144" i="16"/>
  <c r="D1145" i="16"/>
  <c r="D1146" i="16"/>
  <c r="D1147" i="16"/>
  <c r="D1148" i="16"/>
  <c r="D1149" i="16"/>
  <c r="D1150" i="16"/>
  <c r="D1151" i="16"/>
  <c r="D1152" i="16"/>
  <c r="D1153" i="16"/>
  <c r="D1154" i="16"/>
  <c r="D1155" i="16"/>
  <c r="D1156" i="16"/>
  <c r="D1157" i="16"/>
  <c r="D1158" i="16"/>
  <c r="D1159" i="16"/>
  <c r="D1160" i="16"/>
  <c r="D1161" i="16"/>
  <c r="D1162" i="16"/>
  <c r="D1163" i="16"/>
  <c r="D1164" i="16"/>
  <c r="D1165" i="16"/>
  <c r="D1166" i="16"/>
  <c r="D1167" i="16"/>
  <c r="D1168" i="16"/>
  <c r="D1169" i="16"/>
  <c r="D1170" i="16"/>
  <c r="D1171" i="16"/>
  <c r="D1172" i="16"/>
  <c r="D1173" i="16"/>
  <c r="D1174" i="16"/>
  <c r="D1175" i="16"/>
  <c r="D1176" i="16"/>
  <c r="D1177" i="16"/>
  <c r="D1178" i="16"/>
  <c r="D1179" i="16"/>
  <c r="D1180" i="16"/>
  <c r="D1181" i="16"/>
  <c r="D1182" i="16"/>
  <c r="D1183" i="16"/>
  <c r="D1184" i="16"/>
  <c r="D1185" i="16"/>
  <c r="D1186" i="16"/>
  <c r="D1187" i="16"/>
  <c r="D1188" i="16"/>
  <c r="D1189" i="16"/>
  <c r="D1190" i="16"/>
  <c r="D1191" i="16"/>
  <c r="D1192" i="16"/>
  <c r="D1193" i="16"/>
  <c r="D1194" i="16"/>
  <c r="D1195" i="16"/>
  <c r="D1196" i="16"/>
  <c r="D1197" i="16"/>
  <c r="D1198" i="16"/>
  <c r="D375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16" i="16"/>
  <c r="D8" i="16"/>
  <c r="D9" i="16"/>
  <c r="D10" i="16"/>
  <c r="D11" i="16"/>
  <c r="D12" i="16"/>
  <c r="D13" i="16"/>
  <c r="D14" i="16"/>
  <c r="D15" i="16"/>
  <c r="D7" i="16"/>
  <c r="D6" i="16"/>
  <c r="D5" i="16"/>
  <c r="D4" i="16"/>
  <c r="H4" i="17" l="1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H516" i="17"/>
  <c r="H517" i="17"/>
  <c r="H518" i="17"/>
  <c r="H519" i="17"/>
  <c r="H520" i="17"/>
  <c r="H521" i="17"/>
  <c r="H522" i="17"/>
  <c r="H523" i="17"/>
  <c r="H524" i="17"/>
  <c r="H525" i="17"/>
  <c r="H526" i="17"/>
  <c r="H527" i="17"/>
  <c r="H528" i="17"/>
  <c r="H529" i="17"/>
  <c r="H530" i="17"/>
  <c r="H531" i="17"/>
  <c r="H532" i="17"/>
  <c r="H533" i="17"/>
  <c r="H534" i="17"/>
  <c r="H535" i="17"/>
  <c r="H536" i="17"/>
  <c r="H537" i="17"/>
  <c r="H538" i="17"/>
  <c r="H539" i="17"/>
  <c r="H540" i="17"/>
  <c r="H541" i="17"/>
  <c r="H542" i="17"/>
  <c r="H543" i="17"/>
  <c r="H544" i="17"/>
  <c r="H545" i="17"/>
  <c r="H546" i="17"/>
  <c r="H547" i="17"/>
  <c r="H548" i="17"/>
  <c r="H549" i="17"/>
  <c r="H550" i="17"/>
  <c r="H551" i="17"/>
  <c r="H552" i="17"/>
  <c r="H553" i="17"/>
  <c r="H554" i="17"/>
  <c r="H555" i="17"/>
  <c r="H556" i="17"/>
  <c r="H557" i="17"/>
  <c r="H558" i="17"/>
  <c r="H559" i="17"/>
  <c r="H560" i="17"/>
  <c r="H561" i="17"/>
  <c r="H562" i="17"/>
  <c r="H563" i="17"/>
  <c r="H564" i="17"/>
  <c r="H565" i="17"/>
  <c r="H566" i="17"/>
  <c r="H567" i="17"/>
  <c r="H568" i="17"/>
  <c r="H569" i="17"/>
  <c r="H570" i="17"/>
  <c r="H571" i="17"/>
  <c r="H572" i="17"/>
  <c r="H573" i="17"/>
  <c r="H574" i="17"/>
  <c r="H575" i="17"/>
  <c r="H576" i="17"/>
  <c r="H577" i="17"/>
  <c r="H578" i="17"/>
  <c r="H579" i="17"/>
  <c r="H580" i="17"/>
  <c r="H581" i="17"/>
  <c r="H582" i="17"/>
  <c r="H583" i="17"/>
  <c r="H584" i="17"/>
  <c r="H585" i="17"/>
  <c r="H586" i="17"/>
  <c r="H587" i="17"/>
  <c r="H588" i="17"/>
  <c r="H589" i="17"/>
  <c r="H590" i="17"/>
  <c r="H591" i="17"/>
  <c r="H592" i="17"/>
  <c r="H593" i="17"/>
  <c r="H594" i="17"/>
  <c r="H595" i="17"/>
  <c r="H596" i="17"/>
  <c r="H597" i="17"/>
  <c r="H598" i="17"/>
  <c r="H599" i="17"/>
  <c r="H600" i="17"/>
  <c r="H601" i="17"/>
  <c r="H602" i="17"/>
  <c r="H603" i="17"/>
  <c r="H604" i="17"/>
  <c r="H605" i="17"/>
  <c r="H606" i="17"/>
  <c r="H607" i="17"/>
  <c r="H608" i="17"/>
  <c r="H609" i="17"/>
  <c r="H610" i="17"/>
  <c r="H611" i="17"/>
  <c r="H612" i="17"/>
  <c r="H613" i="17"/>
  <c r="H614" i="17"/>
  <c r="H615" i="17"/>
  <c r="H616" i="17"/>
  <c r="H617" i="17"/>
  <c r="H618" i="17"/>
  <c r="H619" i="17"/>
  <c r="H620" i="17"/>
  <c r="H621" i="17"/>
  <c r="H622" i="17"/>
  <c r="H623" i="17"/>
  <c r="H624" i="17"/>
  <c r="H625" i="17"/>
  <c r="H626" i="17"/>
  <c r="H627" i="17"/>
  <c r="H628" i="17"/>
  <c r="H629" i="17"/>
  <c r="H630" i="17"/>
  <c r="H631" i="17"/>
  <c r="H632" i="17"/>
  <c r="H633" i="17"/>
  <c r="H634" i="17"/>
  <c r="H635" i="17"/>
  <c r="H636" i="17"/>
  <c r="H637" i="17"/>
  <c r="H638" i="17"/>
  <c r="H639" i="17"/>
  <c r="H640" i="17"/>
  <c r="H641" i="17"/>
  <c r="H642" i="17"/>
  <c r="H643" i="17"/>
  <c r="H644" i="17"/>
  <c r="H645" i="17"/>
  <c r="H646" i="17"/>
  <c r="H647" i="17"/>
  <c r="H648" i="17"/>
  <c r="H649" i="17"/>
  <c r="H650" i="17"/>
  <c r="H651" i="17"/>
  <c r="H652" i="17"/>
  <c r="H653" i="17"/>
  <c r="H654" i="17"/>
  <c r="H655" i="17"/>
  <c r="H656" i="17"/>
  <c r="H657" i="17"/>
  <c r="H658" i="17"/>
  <c r="H659" i="17"/>
  <c r="H660" i="17"/>
  <c r="H661" i="17"/>
  <c r="H662" i="17"/>
  <c r="H663" i="17"/>
  <c r="H664" i="17"/>
  <c r="H665" i="17"/>
  <c r="H666" i="17"/>
  <c r="H667" i="17"/>
  <c r="H668" i="17"/>
  <c r="H669" i="17"/>
  <c r="H670" i="17"/>
  <c r="H671" i="17"/>
  <c r="H672" i="17"/>
  <c r="H673" i="17"/>
  <c r="H674" i="17"/>
  <c r="H675" i="17"/>
  <c r="H676" i="17"/>
  <c r="H677" i="17"/>
  <c r="H678" i="17"/>
  <c r="H679" i="17"/>
  <c r="H680" i="17"/>
  <c r="H681" i="17"/>
  <c r="H682" i="17"/>
  <c r="H683" i="17"/>
  <c r="H684" i="17"/>
  <c r="H685" i="17"/>
  <c r="H686" i="17"/>
  <c r="H687" i="17"/>
  <c r="H688" i="17"/>
  <c r="H689" i="17"/>
  <c r="H690" i="17"/>
  <c r="H691" i="17"/>
  <c r="H692" i="17"/>
  <c r="H693" i="17"/>
  <c r="H694" i="17"/>
  <c r="H695" i="17"/>
  <c r="H696" i="17"/>
  <c r="H697" i="17"/>
  <c r="H698" i="17"/>
  <c r="H699" i="17"/>
  <c r="H700" i="17"/>
  <c r="H701" i="17"/>
  <c r="H702" i="17"/>
  <c r="H703" i="17"/>
  <c r="H704" i="17"/>
  <c r="H705" i="17"/>
  <c r="H706" i="17"/>
  <c r="H707" i="17"/>
  <c r="H708" i="17"/>
  <c r="H709" i="17"/>
  <c r="H710" i="17"/>
  <c r="H711" i="17"/>
  <c r="H712" i="17"/>
  <c r="H713" i="17"/>
  <c r="H714" i="17"/>
  <c r="H715" i="17"/>
  <c r="H716" i="17"/>
  <c r="H717" i="17"/>
  <c r="H718" i="17"/>
  <c r="H719" i="17"/>
  <c r="H720" i="17"/>
  <c r="H721" i="17"/>
  <c r="H722" i="17"/>
  <c r="H723" i="17"/>
  <c r="H724" i="17"/>
  <c r="H725" i="17"/>
  <c r="H726" i="17"/>
  <c r="H727" i="17"/>
  <c r="H728" i="17"/>
  <c r="H729" i="17"/>
  <c r="H730" i="17"/>
  <c r="H731" i="17"/>
  <c r="H732" i="17"/>
  <c r="H733" i="17"/>
  <c r="H734" i="17"/>
  <c r="H735" i="17"/>
  <c r="H736" i="17"/>
  <c r="H737" i="17"/>
  <c r="H738" i="17"/>
  <c r="H739" i="17"/>
  <c r="H740" i="17"/>
  <c r="H741" i="17"/>
  <c r="H742" i="17"/>
  <c r="H743" i="17"/>
  <c r="H744" i="17"/>
  <c r="H745" i="17"/>
  <c r="H746" i="17"/>
  <c r="H747" i="17"/>
  <c r="H748" i="17"/>
  <c r="H749" i="17"/>
  <c r="H750" i="17"/>
  <c r="H751" i="17"/>
  <c r="H752" i="17"/>
  <c r="H753" i="17"/>
  <c r="H754" i="17"/>
  <c r="H755" i="17"/>
  <c r="H756" i="17"/>
  <c r="H757" i="17"/>
  <c r="H758" i="17"/>
  <c r="H759" i="17"/>
  <c r="H760" i="17"/>
  <c r="H761" i="17"/>
  <c r="H762" i="17"/>
  <c r="H763" i="17"/>
  <c r="H764" i="17"/>
  <c r="H765" i="17"/>
  <c r="H766" i="17"/>
  <c r="H767" i="17"/>
  <c r="H768" i="17"/>
  <c r="H769" i="17"/>
  <c r="H770" i="17"/>
  <c r="H771" i="17"/>
  <c r="H772" i="17"/>
  <c r="H773" i="17"/>
  <c r="H774" i="17"/>
  <c r="H775" i="17"/>
  <c r="H776" i="17"/>
  <c r="H777" i="17"/>
  <c r="H778" i="17"/>
  <c r="H779" i="17"/>
  <c r="H780" i="17"/>
  <c r="H781" i="17"/>
  <c r="H782" i="17"/>
  <c r="H783" i="17"/>
  <c r="H784" i="17"/>
  <c r="H785" i="17"/>
  <c r="H786" i="17"/>
  <c r="H787" i="17"/>
  <c r="H788" i="17"/>
  <c r="H789" i="17"/>
  <c r="H790" i="17"/>
  <c r="H791" i="17"/>
  <c r="H792" i="17"/>
  <c r="H793" i="17"/>
  <c r="H794" i="17"/>
  <c r="H795" i="17"/>
  <c r="H796" i="17"/>
  <c r="H797" i="17"/>
  <c r="H798" i="17"/>
  <c r="H799" i="17"/>
  <c r="H800" i="17"/>
  <c r="H801" i="17"/>
  <c r="H802" i="17"/>
  <c r="H803" i="17"/>
  <c r="H804" i="17"/>
  <c r="H805" i="17"/>
  <c r="H806" i="17"/>
  <c r="H807" i="17"/>
  <c r="H808" i="17"/>
  <c r="H809" i="17"/>
  <c r="H810" i="17"/>
  <c r="H811" i="17"/>
  <c r="H812" i="17"/>
  <c r="H813" i="17"/>
  <c r="H814" i="17"/>
  <c r="H815" i="17"/>
  <c r="H816" i="17"/>
  <c r="H817" i="17"/>
  <c r="H818" i="17"/>
  <c r="H819" i="17"/>
  <c r="H820" i="17"/>
  <c r="H821" i="17"/>
  <c r="H822" i="17"/>
  <c r="H823" i="17"/>
  <c r="H824" i="17"/>
  <c r="H825" i="17"/>
  <c r="H826" i="17"/>
  <c r="H827" i="17"/>
  <c r="H828" i="17"/>
  <c r="H829" i="17"/>
  <c r="H830" i="17"/>
  <c r="H831" i="17"/>
  <c r="H832" i="17"/>
  <c r="H833" i="17"/>
  <c r="H834" i="17"/>
  <c r="H835" i="17"/>
  <c r="H836" i="17"/>
  <c r="H837" i="17"/>
  <c r="H838" i="17"/>
  <c r="H839" i="17"/>
  <c r="H840" i="17"/>
  <c r="H841" i="17"/>
  <c r="H842" i="17"/>
  <c r="H843" i="17"/>
  <c r="H844" i="17"/>
  <c r="H845" i="17"/>
  <c r="H846" i="17"/>
  <c r="H847" i="17"/>
  <c r="H848" i="17"/>
  <c r="H849" i="17"/>
  <c r="H850" i="17"/>
  <c r="H851" i="17"/>
  <c r="H852" i="17"/>
  <c r="H853" i="17"/>
  <c r="H854" i="17"/>
  <c r="H855" i="17"/>
  <c r="H856" i="17"/>
  <c r="H857" i="17"/>
  <c r="H858" i="17"/>
  <c r="H859" i="17"/>
  <c r="H860" i="17"/>
  <c r="H861" i="17"/>
  <c r="H862" i="17"/>
  <c r="H863" i="17"/>
  <c r="H864" i="17"/>
  <c r="H865" i="17"/>
  <c r="H866" i="17"/>
  <c r="H867" i="17"/>
  <c r="H868" i="17"/>
  <c r="H869" i="17"/>
  <c r="H870" i="17"/>
  <c r="H871" i="17"/>
  <c r="H872" i="17"/>
  <c r="H873" i="17"/>
  <c r="H874" i="17"/>
  <c r="H875" i="17"/>
  <c r="H876" i="17"/>
  <c r="H877" i="17"/>
  <c r="H878" i="17"/>
  <c r="H879" i="17"/>
  <c r="H880" i="17"/>
  <c r="H881" i="17"/>
  <c r="H882" i="17"/>
  <c r="H883" i="17"/>
  <c r="H884" i="17"/>
  <c r="H885" i="17"/>
  <c r="H886" i="17"/>
  <c r="H887" i="17"/>
  <c r="H888" i="17"/>
  <c r="H889" i="17"/>
  <c r="H890" i="17"/>
  <c r="H891" i="17"/>
  <c r="H892" i="17"/>
  <c r="H893" i="17"/>
  <c r="H894" i="17"/>
  <c r="H895" i="17"/>
  <c r="H896" i="17"/>
  <c r="H897" i="17"/>
  <c r="H898" i="17"/>
  <c r="H899" i="17"/>
  <c r="H900" i="17"/>
  <c r="H901" i="17"/>
  <c r="H902" i="17"/>
  <c r="H903" i="17"/>
  <c r="H904" i="17"/>
  <c r="H905" i="17"/>
  <c r="H906" i="17"/>
  <c r="H907" i="17"/>
  <c r="H908" i="17"/>
  <c r="H909" i="17"/>
  <c r="H910" i="17"/>
  <c r="H911" i="17"/>
  <c r="H912" i="17"/>
  <c r="H913" i="17"/>
  <c r="H914" i="17"/>
  <c r="H915" i="17"/>
  <c r="H916" i="17"/>
  <c r="H917" i="17"/>
  <c r="H918" i="17"/>
  <c r="H919" i="17"/>
  <c r="H920" i="17"/>
  <c r="H921" i="17"/>
  <c r="H922" i="17"/>
  <c r="H923" i="17"/>
  <c r="H924" i="17"/>
  <c r="H925" i="17"/>
  <c r="H926" i="17"/>
  <c r="H927" i="17"/>
  <c r="H928" i="17"/>
  <c r="H929" i="17"/>
  <c r="H930" i="17"/>
  <c r="H931" i="17"/>
  <c r="H932" i="17"/>
  <c r="H933" i="17"/>
  <c r="H934" i="17"/>
  <c r="H935" i="17"/>
  <c r="H936" i="17"/>
  <c r="H937" i="17"/>
  <c r="H938" i="17"/>
  <c r="H939" i="17"/>
  <c r="H940" i="17"/>
  <c r="H941" i="17"/>
  <c r="H942" i="17"/>
  <c r="H943" i="17"/>
  <c r="H944" i="17"/>
  <c r="H945" i="17"/>
  <c r="H946" i="17"/>
  <c r="H947" i="17"/>
  <c r="H948" i="17"/>
  <c r="H949" i="17"/>
  <c r="H950" i="17"/>
  <c r="H951" i="17"/>
  <c r="H952" i="17"/>
  <c r="H953" i="17"/>
  <c r="H954" i="17"/>
  <c r="H955" i="17"/>
  <c r="H956" i="17"/>
  <c r="H957" i="17"/>
  <c r="H958" i="17"/>
  <c r="H959" i="17"/>
  <c r="H960" i="17"/>
  <c r="H961" i="17"/>
  <c r="H962" i="17"/>
  <c r="H963" i="17"/>
  <c r="H964" i="17"/>
  <c r="H965" i="17"/>
  <c r="H966" i="17"/>
  <c r="H967" i="17"/>
  <c r="H968" i="17"/>
  <c r="H969" i="17"/>
  <c r="H970" i="17"/>
  <c r="H971" i="17"/>
  <c r="H972" i="17"/>
  <c r="H973" i="17"/>
  <c r="H974" i="17"/>
  <c r="H975" i="17"/>
  <c r="H976" i="17"/>
  <c r="H977" i="17"/>
  <c r="H978" i="17"/>
  <c r="H979" i="17"/>
  <c r="H980" i="17"/>
  <c r="H981" i="17"/>
  <c r="H982" i="17"/>
  <c r="H983" i="17"/>
  <c r="H984" i="17"/>
  <c r="H985" i="17"/>
  <c r="H986" i="17"/>
  <c r="H987" i="17"/>
  <c r="H988" i="17"/>
  <c r="H989" i="17"/>
  <c r="H990" i="17"/>
  <c r="H991" i="17"/>
  <c r="H992" i="17"/>
  <c r="H993" i="17"/>
  <c r="H994" i="17"/>
  <c r="H995" i="17"/>
  <c r="H996" i="17"/>
  <c r="H997" i="17"/>
  <c r="H998" i="17"/>
  <c r="H999" i="17"/>
  <c r="H1000" i="17"/>
  <c r="H1001" i="17"/>
  <c r="H1002" i="17"/>
  <c r="H1003" i="17"/>
  <c r="H1004" i="17"/>
  <c r="H1005" i="17"/>
  <c r="H1006" i="17"/>
  <c r="H1007" i="17"/>
  <c r="H1008" i="17"/>
  <c r="H1009" i="17"/>
  <c r="H1010" i="17"/>
  <c r="H1011" i="17"/>
  <c r="H1012" i="17"/>
  <c r="H1013" i="17"/>
  <c r="H1014" i="17"/>
  <c r="H1015" i="17"/>
  <c r="H1016" i="17"/>
  <c r="H1017" i="17"/>
  <c r="H1018" i="17"/>
  <c r="H1019" i="17"/>
  <c r="H1020" i="17"/>
  <c r="H1021" i="17"/>
  <c r="H1022" i="17"/>
  <c r="H1023" i="17"/>
  <c r="H1024" i="17"/>
  <c r="H1025" i="17"/>
  <c r="H1026" i="17"/>
  <c r="H1027" i="17"/>
  <c r="H1028" i="17"/>
  <c r="H1029" i="17"/>
  <c r="H1030" i="17"/>
  <c r="H1031" i="17"/>
  <c r="H1032" i="17"/>
  <c r="H1033" i="17"/>
  <c r="H1034" i="17"/>
  <c r="H1035" i="17"/>
  <c r="H1036" i="17"/>
  <c r="H1037" i="17"/>
  <c r="H1038" i="17"/>
  <c r="H1039" i="17"/>
  <c r="H1040" i="17"/>
  <c r="H1041" i="17"/>
  <c r="H1042" i="17"/>
  <c r="H1043" i="17"/>
  <c r="H1044" i="17"/>
  <c r="H1045" i="17"/>
  <c r="H1046" i="17"/>
  <c r="H1047" i="17"/>
  <c r="H1048" i="17"/>
  <c r="H1049" i="17"/>
  <c r="H1050" i="17"/>
  <c r="H1051" i="17"/>
  <c r="H1052" i="17"/>
  <c r="H1053" i="17"/>
  <c r="H1054" i="17"/>
  <c r="H1055" i="17"/>
  <c r="H1056" i="17"/>
  <c r="H1057" i="17"/>
  <c r="H1058" i="17"/>
  <c r="H1059" i="17"/>
  <c r="H1060" i="17"/>
  <c r="H1061" i="17"/>
  <c r="H1062" i="17"/>
  <c r="H1063" i="17"/>
  <c r="H1064" i="17"/>
  <c r="H1065" i="17"/>
  <c r="H1066" i="17"/>
  <c r="H1067" i="17"/>
  <c r="H1068" i="17"/>
  <c r="H1069" i="17"/>
  <c r="H1070" i="17"/>
  <c r="H1071" i="17"/>
  <c r="H1072" i="17"/>
  <c r="H1073" i="17"/>
  <c r="H1074" i="17"/>
  <c r="H1075" i="17"/>
  <c r="H1076" i="17"/>
  <c r="H1077" i="17"/>
  <c r="H1078" i="17"/>
  <c r="H1079" i="17"/>
  <c r="H1080" i="17"/>
  <c r="H1081" i="17"/>
  <c r="H1082" i="17"/>
  <c r="H1083" i="17"/>
  <c r="H1084" i="17"/>
  <c r="H1085" i="17"/>
  <c r="H1086" i="17"/>
  <c r="H1087" i="17"/>
  <c r="H1088" i="17"/>
  <c r="H1089" i="17"/>
  <c r="H1090" i="17"/>
  <c r="H1091" i="17"/>
  <c r="H1092" i="17"/>
  <c r="H1093" i="17"/>
  <c r="H1094" i="17"/>
  <c r="H1095" i="17"/>
  <c r="H1096" i="17"/>
  <c r="H1097" i="17"/>
  <c r="H1098" i="17"/>
  <c r="H1099" i="17"/>
  <c r="H1100" i="17"/>
  <c r="H1101" i="17"/>
  <c r="H1102" i="17"/>
  <c r="H1103" i="17"/>
  <c r="H1104" i="17"/>
  <c r="H1105" i="17"/>
  <c r="H1106" i="17"/>
  <c r="H1107" i="17"/>
  <c r="H1108" i="17"/>
  <c r="H1109" i="17"/>
  <c r="H1110" i="17"/>
  <c r="H1111" i="17"/>
  <c r="H1112" i="17"/>
  <c r="H1113" i="17"/>
  <c r="H1114" i="17"/>
  <c r="H1115" i="17"/>
  <c r="H1116" i="17"/>
  <c r="H1117" i="17"/>
  <c r="H1118" i="17"/>
  <c r="H1119" i="17"/>
  <c r="H1120" i="17"/>
  <c r="H1121" i="17"/>
  <c r="H1122" i="17"/>
  <c r="H1123" i="17"/>
  <c r="H1124" i="17"/>
  <c r="H1125" i="17"/>
  <c r="H1126" i="17"/>
  <c r="H1127" i="17"/>
  <c r="H1128" i="17"/>
  <c r="H1129" i="17"/>
  <c r="H1130" i="17"/>
  <c r="H1131" i="17"/>
  <c r="H1132" i="17"/>
  <c r="H1133" i="17"/>
  <c r="H1134" i="17"/>
  <c r="H1135" i="17"/>
  <c r="H1136" i="17"/>
  <c r="H1137" i="17"/>
  <c r="H1138" i="17"/>
  <c r="H1139" i="17"/>
  <c r="H1140" i="17"/>
  <c r="H1141" i="17"/>
  <c r="H1142" i="17"/>
  <c r="H1143" i="17"/>
  <c r="H1144" i="17"/>
  <c r="H1145" i="17"/>
  <c r="H1146" i="17"/>
  <c r="H1147" i="17"/>
  <c r="H1148" i="17"/>
  <c r="H1149" i="17"/>
  <c r="H1150" i="17"/>
  <c r="H1151" i="17"/>
  <c r="H1152" i="17"/>
  <c r="H1153" i="17"/>
  <c r="H1154" i="17"/>
  <c r="H1155" i="17"/>
  <c r="H1156" i="17"/>
  <c r="H1157" i="17"/>
  <c r="H1158" i="17"/>
  <c r="H1159" i="17"/>
  <c r="H1160" i="17"/>
  <c r="H1161" i="17"/>
  <c r="H1162" i="17"/>
  <c r="H1163" i="17"/>
  <c r="H1164" i="17"/>
  <c r="H1165" i="17"/>
  <c r="H1166" i="17"/>
  <c r="H1167" i="17"/>
  <c r="H1168" i="17"/>
  <c r="H1169" i="17"/>
  <c r="H1170" i="17"/>
  <c r="H1171" i="17"/>
  <c r="H1172" i="17"/>
  <c r="H1173" i="17"/>
  <c r="H1174" i="17"/>
  <c r="H1175" i="17"/>
  <c r="H1176" i="17"/>
  <c r="H1177" i="17"/>
  <c r="H1178" i="17"/>
  <c r="H1179" i="17"/>
  <c r="H1180" i="17"/>
  <c r="H1181" i="17"/>
  <c r="H1182" i="17"/>
  <c r="H1183" i="17"/>
  <c r="H1184" i="17"/>
  <c r="H1185" i="17"/>
  <c r="H1186" i="17"/>
  <c r="H1187" i="17"/>
  <c r="H1188" i="17"/>
  <c r="H1189" i="17"/>
  <c r="H1190" i="17"/>
  <c r="H1191" i="17"/>
  <c r="H1192" i="17"/>
  <c r="H1193" i="17"/>
  <c r="H1194" i="17"/>
  <c r="H1195" i="17"/>
  <c r="H1196" i="17"/>
  <c r="H1197" i="17"/>
  <c r="H1198" i="17"/>
  <c r="H1199" i="17"/>
  <c r="E4" i="17"/>
  <c r="F4" i="17"/>
  <c r="E5" i="17"/>
  <c r="F5" i="17"/>
  <c r="E6" i="17"/>
  <c r="F6" i="17"/>
  <c r="E7" i="17"/>
  <c r="F7" i="17"/>
  <c r="E8" i="17"/>
  <c r="F8" i="17"/>
  <c r="E9" i="17"/>
  <c r="F9" i="17"/>
  <c r="E10" i="17"/>
  <c r="F10" i="17"/>
  <c r="E11" i="17"/>
  <c r="F11" i="17"/>
  <c r="E12" i="17"/>
  <c r="F12" i="17"/>
  <c r="E13" i="17"/>
  <c r="F13" i="17"/>
  <c r="E14" i="17"/>
  <c r="F14" i="17"/>
  <c r="E15" i="17"/>
  <c r="F15" i="17"/>
  <c r="E16" i="17"/>
  <c r="F16" i="17"/>
  <c r="E17" i="17"/>
  <c r="F17" i="17"/>
  <c r="E18" i="17"/>
  <c r="F18" i="17"/>
  <c r="E19" i="17"/>
  <c r="F19" i="17"/>
  <c r="E20" i="17"/>
  <c r="F20" i="17"/>
  <c r="E21" i="17"/>
  <c r="F21" i="17"/>
  <c r="E22" i="17"/>
  <c r="F22" i="17"/>
  <c r="E23" i="17"/>
  <c r="F23" i="17"/>
  <c r="E24" i="17"/>
  <c r="F24" i="17"/>
  <c r="E25" i="17"/>
  <c r="F25" i="17"/>
  <c r="E26" i="17"/>
  <c r="F26" i="17"/>
  <c r="E27" i="17"/>
  <c r="F27" i="17"/>
  <c r="E28" i="17"/>
  <c r="F28" i="17"/>
  <c r="E29" i="17"/>
  <c r="F29" i="17"/>
  <c r="E30" i="17"/>
  <c r="F30" i="17"/>
  <c r="E31" i="17"/>
  <c r="F31" i="17"/>
  <c r="E32" i="17"/>
  <c r="F32" i="17"/>
  <c r="E33" i="17"/>
  <c r="F33" i="17"/>
  <c r="E34" i="17"/>
  <c r="F34" i="17"/>
  <c r="E35" i="17"/>
  <c r="F35" i="17"/>
  <c r="E36" i="17"/>
  <c r="F36" i="17"/>
  <c r="E37" i="17"/>
  <c r="F37" i="17"/>
  <c r="E38" i="17"/>
  <c r="F38" i="17"/>
  <c r="E39" i="17"/>
  <c r="F39" i="17"/>
  <c r="E40" i="17"/>
  <c r="F40" i="17"/>
  <c r="E41" i="17"/>
  <c r="F41" i="17"/>
  <c r="E42" i="17"/>
  <c r="F42" i="17"/>
  <c r="E43" i="17"/>
  <c r="F43" i="17"/>
  <c r="E44" i="17"/>
  <c r="F44" i="17"/>
  <c r="E45" i="17"/>
  <c r="F45" i="17"/>
  <c r="E46" i="17"/>
  <c r="F46" i="17"/>
  <c r="E47" i="17"/>
  <c r="F47" i="17"/>
  <c r="E48" i="17"/>
  <c r="F48" i="17"/>
  <c r="E49" i="17"/>
  <c r="F49" i="17"/>
  <c r="E50" i="17"/>
  <c r="F50" i="17"/>
  <c r="E51" i="17"/>
  <c r="F51" i="17"/>
  <c r="E52" i="17"/>
  <c r="F52" i="17"/>
  <c r="E53" i="17"/>
  <c r="F53" i="17"/>
  <c r="E54" i="17"/>
  <c r="F54" i="17"/>
  <c r="E55" i="17"/>
  <c r="F55" i="17"/>
  <c r="E56" i="17"/>
  <c r="F56" i="17"/>
  <c r="E57" i="17"/>
  <c r="F57" i="17"/>
  <c r="E58" i="17"/>
  <c r="F58" i="17"/>
  <c r="E59" i="17"/>
  <c r="F59" i="17"/>
  <c r="E60" i="17"/>
  <c r="F60" i="17"/>
  <c r="E61" i="17"/>
  <c r="F61" i="17"/>
  <c r="E62" i="17"/>
  <c r="F62" i="17"/>
  <c r="E63" i="17"/>
  <c r="F63" i="17"/>
  <c r="E64" i="17"/>
  <c r="F64" i="17"/>
  <c r="E65" i="17"/>
  <c r="F65" i="17"/>
  <c r="E66" i="17"/>
  <c r="F66" i="17"/>
  <c r="E67" i="17"/>
  <c r="F67" i="17"/>
  <c r="E68" i="17"/>
  <c r="F68" i="17"/>
  <c r="E69" i="17"/>
  <c r="F69" i="17"/>
  <c r="E70" i="17"/>
  <c r="F70" i="17"/>
  <c r="E71" i="17"/>
  <c r="F71" i="17"/>
  <c r="E72" i="17"/>
  <c r="F72" i="17"/>
  <c r="E73" i="17"/>
  <c r="F73" i="17"/>
  <c r="E74" i="17"/>
  <c r="F74" i="17"/>
  <c r="E75" i="17"/>
  <c r="F75" i="17"/>
  <c r="E76" i="17"/>
  <c r="F76" i="17"/>
  <c r="E77" i="17"/>
  <c r="F77" i="17"/>
  <c r="E78" i="17"/>
  <c r="F78" i="17"/>
  <c r="E79" i="17"/>
  <c r="F79" i="17"/>
  <c r="E80" i="17"/>
  <c r="F80" i="17"/>
  <c r="E81" i="17"/>
  <c r="F81" i="17"/>
  <c r="E82" i="17"/>
  <c r="F82" i="17"/>
  <c r="E83" i="17"/>
  <c r="F83" i="17"/>
  <c r="E84" i="17"/>
  <c r="F84" i="17"/>
  <c r="E85" i="17"/>
  <c r="F85" i="17"/>
  <c r="E86" i="17"/>
  <c r="F86" i="17"/>
  <c r="E87" i="17"/>
  <c r="F87" i="17"/>
  <c r="E88" i="17"/>
  <c r="F88" i="17"/>
  <c r="E89" i="17"/>
  <c r="F89" i="17"/>
  <c r="E90" i="17"/>
  <c r="F90" i="17"/>
  <c r="E91" i="17"/>
  <c r="F91" i="17"/>
  <c r="E92" i="17"/>
  <c r="F92" i="17"/>
  <c r="E93" i="17"/>
  <c r="F93" i="17"/>
  <c r="E94" i="17"/>
  <c r="F94" i="17"/>
  <c r="E95" i="17"/>
  <c r="F95" i="17"/>
  <c r="E96" i="17"/>
  <c r="F96" i="17"/>
  <c r="E97" i="17"/>
  <c r="F97" i="17"/>
  <c r="E98" i="17"/>
  <c r="F98" i="17"/>
  <c r="E99" i="17"/>
  <c r="F99" i="17"/>
  <c r="E100" i="17"/>
  <c r="F100" i="17"/>
  <c r="E101" i="17"/>
  <c r="F101" i="17"/>
  <c r="E102" i="17"/>
  <c r="F102" i="17"/>
  <c r="E103" i="17"/>
  <c r="F103" i="17"/>
  <c r="E104" i="17"/>
  <c r="F104" i="17"/>
  <c r="E105" i="17"/>
  <c r="F105" i="17"/>
  <c r="E106" i="17"/>
  <c r="F106" i="17"/>
  <c r="E107" i="17"/>
  <c r="F107" i="17"/>
  <c r="E108" i="17"/>
  <c r="F108" i="17"/>
  <c r="E109" i="17"/>
  <c r="F109" i="17"/>
  <c r="E110" i="17"/>
  <c r="F110" i="17"/>
  <c r="E111" i="17"/>
  <c r="F111" i="17"/>
  <c r="E112" i="17"/>
  <c r="F112" i="17"/>
  <c r="E113" i="17"/>
  <c r="F113" i="17"/>
  <c r="E114" i="17"/>
  <c r="F114" i="17"/>
  <c r="E115" i="17"/>
  <c r="F115" i="17"/>
  <c r="E116" i="17"/>
  <c r="F116" i="17"/>
  <c r="E117" i="17"/>
  <c r="F117" i="17"/>
  <c r="E118" i="17"/>
  <c r="F118" i="17"/>
  <c r="E119" i="17"/>
  <c r="F119" i="17"/>
  <c r="E120" i="17"/>
  <c r="F120" i="17"/>
  <c r="E121" i="17"/>
  <c r="F121" i="17"/>
  <c r="E122" i="17"/>
  <c r="F122" i="17"/>
  <c r="E123" i="17"/>
  <c r="F123" i="17"/>
  <c r="E124" i="17"/>
  <c r="F124" i="17"/>
  <c r="E125" i="17"/>
  <c r="F125" i="17"/>
  <c r="E126" i="17"/>
  <c r="F126" i="17"/>
  <c r="E127" i="17"/>
  <c r="F127" i="17"/>
  <c r="E128" i="17"/>
  <c r="F128" i="17"/>
  <c r="E129" i="17"/>
  <c r="F129" i="17"/>
  <c r="E130" i="17"/>
  <c r="F130" i="17"/>
  <c r="E131" i="17"/>
  <c r="F131" i="17"/>
  <c r="E132" i="17"/>
  <c r="F132" i="17"/>
  <c r="E133" i="17"/>
  <c r="F133" i="17"/>
  <c r="E134" i="17"/>
  <c r="F134" i="17"/>
  <c r="E135" i="17"/>
  <c r="F135" i="17"/>
  <c r="E136" i="17"/>
  <c r="F136" i="17"/>
  <c r="E137" i="17"/>
  <c r="F137" i="17"/>
  <c r="E138" i="17"/>
  <c r="F138" i="17"/>
  <c r="E139" i="17"/>
  <c r="F139" i="17"/>
  <c r="E140" i="17"/>
  <c r="F140" i="17"/>
  <c r="E141" i="17"/>
  <c r="F141" i="17"/>
  <c r="E142" i="17"/>
  <c r="F142" i="17"/>
  <c r="E143" i="17"/>
  <c r="F143" i="17"/>
  <c r="E144" i="17"/>
  <c r="F144" i="17"/>
  <c r="E145" i="17"/>
  <c r="F145" i="17"/>
  <c r="E146" i="17"/>
  <c r="F146" i="17"/>
  <c r="E147" i="17"/>
  <c r="F147" i="17"/>
  <c r="E148" i="17"/>
  <c r="F148" i="17"/>
  <c r="E149" i="17"/>
  <c r="F149" i="17"/>
  <c r="E150" i="17"/>
  <c r="F150" i="17"/>
  <c r="E151" i="17"/>
  <c r="F151" i="17"/>
  <c r="E152" i="17"/>
  <c r="F152" i="17"/>
  <c r="E153" i="17"/>
  <c r="F153" i="17"/>
  <c r="E154" i="17"/>
  <c r="F154" i="17"/>
  <c r="E155" i="17"/>
  <c r="F155" i="17"/>
  <c r="E156" i="17"/>
  <c r="F156" i="17"/>
  <c r="E157" i="17"/>
  <c r="F157" i="17"/>
  <c r="E158" i="17"/>
  <c r="F158" i="17"/>
  <c r="E159" i="17"/>
  <c r="F159" i="17"/>
  <c r="E160" i="17"/>
  <c r="F160" i="17"/>
  <c r="E161" i="17"/>
  <c r="F161" i="17"/>
  <c r="E162" i="17"/>
  <c r="F162" i="17"/>
  <c r="E163" i="17"/>
  <c r="F163" i="17"/>
  <c r="E164" i="17"/>
  <c r="F164" i="17"/>
  <c r="E165" i="17"/>
  <c r="F165" i="17"/>
  <c r="E166" i="17"/>
  <c r="F166" i="17"/>
  <c r="E167" i="17"/>
  <c r="F167" i="17"/>
  <c r="E168" i="17"/>
  <c r="F168" i="17"/>
  <c r="E169" i="17"/>
  <c r="F169" i="17"/>
  <c r="E170" i="17"/>
  <c r="F170" i="17"/>
  <c r="E171" i="17"/>
  <c r="F171" i="17"/>
  <c r="E172" i="17"/>
  <c r="F172" i="17"/>
  <c r="E173" i="17"/>
  <c r="F173" i="17"/>
  <c r="E174" i="17"/>
  <c r="F174" i="17"/>
  <c r="E175" i="17"/>
  <c r="F175" i="17"/>
  <c r="E176" i="17"/>
  <c r="F176" i="17"/>
  <c r="E177" i="17"/>
  <c r="F177" i="17"/>
  <c r="E178" i="17"/>
  <c r="F178" i="17"/>
  <c r="E179" i="17"/>
  <c r="F179" i="17"/>
  <c r="E180" i="17"/>
  <c r="F180" i="17"/>
  <c r="E181" i="17"/>
  <c r="F181" i="17"/>
  <c r="E182" i="17"/>
  <c r="F182" i="17"/>
  <c r="E183" i="17"/>
  <c r="F183" i="17"/>
  <c r="E184" i="17"/>
  <c r="F184" i="17"/>
  <c r="E185" i="17"/>
  <c r="F185" i="17"/>
  <c r="E186" i="17"/>
  <c r="F186" i="17"/>
  <c r="E187" i="17"/>
  <c r="F187" i="17"/>
  <c r="E188" i="17"/>
  <c r="F188" i="17"/>
  <c r="E189" i="17"/>
  <c r="F189" i="17"/>
  <c r="E190" i="17"/>
  <c r="F190" i="17"/>
  <c r="E191" i="17"/>
  <c r="F191" i="17"/>
  <c r="E192" i="17"/>
  <c r="F192" i="17"/>
  <c r="E193" i="17"/>
  <c r="F193" i="17"/>
  <c r="E194" i="17"/>
  <c r="F194" i="17"/>
  <c r="E195" i="17"/>
  <c r="F195" i="17"/>
  <c r="E196" i="17"/>
  <c r="F196" i="17"/>
  <c r="E197" i="17"/>
  <c r="F197" i="17"/>
  <c r="E198" i="17"/>
  <c r="F198" i="17"/>
  <c r="E199" i="17"/>
  <c r="F199" i="17"/>
  <c r="E200" i="17"/>
  <c r="F200" i="17"/>
  <c r="E201" i="17"/>
  <c r="F201" i="17"/>
  <c r="E202" i="17"/>
  <c r="F202" i="17"/>
  <c r="E203" i="17"/>
  <c r="F203" i="17"/>
  <c r="E204" i="17"/>
  <c r="F204" i="17"/>
  <c r="E205" i="17"/>
  <c r="F205" i="17"/>
  <c r="E206" i="17"/>
  <c r="F206" i="17"/>
  <c r="E207" i="17"/>
  <c r="F207" i="17"/>
  <c r="E208" i="17"/>
  <c r="F208" i="17"/>
  <c r="E209" i="17"/>
  <c r="F209" i="17"/>
  <c r="E210" i="17"/>
  <c r="F210" i="17"/>
  <c r="E211" i="17"/>
  <c r="F211" i="17"/>
  <c r="E212" i="17"/>
  <c r="F212" i="17"/>
  <c r="E213" i="17"/>
  <c r="F213" i="17"/>
  <c r="E214" i="17"/>
  <c r="F214" i="17"/>
  <c r="E215" i="17"/>
  <c r="F215" i="17"/>
  <c r="E216" i="17"/>
  <c r="F216" i="17"/>
  <c r="E217" i="17"/>
  <c r="F217" i="17"/>
  <c r="E218" i="17"/>
  <c r="F218" i="17"/>
  <c r="E219" i="17"/>
  <c r="F219" i="17"/>
  <c r="E220" i="17"/>
  <c r="F220" i="17"/>
  <c r="E221" i="17"/>
  <c r="F221" i="17"/>
  <c r="E222" i="17"/>
  <c r="F222" i="17"/>
  <c r="E223" i="17"/>
  <c r="F223" i="17"/>
  <c r="E224" i="17"/>
  <c r="F224" i="17"/>
  <c r="E225" i="17"/>
  <c r="F225" i="17"/>
  <c r="E226" i="17"/>
  <c r="F226" i="17"/>
  <c r="E227" i="17"/>
  <c r="F227" i="17"/>
  <c r="E228" i="17"/>
  <c r="F228" i="17"/>
  <c r="E229" i="17"/>
  <c r="F229" i="17"/>
  <c r="E230" i="17"/>
  <c r="F230" i="17"/>
  <c r="E231" i="17"/>
  <c r="F231" i="17"/>
  <c r="E232" i="17"/>
  <c r="F232" i="17"/>
  <c r="E233" i="17"/>
  <c r="F233" i="17"/>
  <c r="E234" i="17"/>
  <c r="F234" i="17"/>
  <c r="E235" i="17"/>
  <c r="F235" i="17"/>
  <c r="E236" i="17"/>
  <c r="F236" i="17"/>
  <c r="E237" i="17"/>
  <c r="F237" i="17"/>
  <c r="E238" i="17"/>
  <c r="F238" i="17"/>
  <c r="E239" i="17"/>
  <c r="F239" i="17"/>
  <c r="E240" i="17"/>
  <c r="F240" i="17"/>
  <c r="E241" i="17"/>
  <c r="F241" i="17"/>
  <c r="E242" i="17"/>
  <c r="F242" i="17"/>
  <c r="E243" i="17"/>
  <c r="F243" i="17"/>
  <c r="E244" i="17"/>
  <c r="F244" i="17"/>
  <c r="E245" i="17"/>
  <c r="F245" i="17"/>
  <c r="E246" i="17"/>
  <c r="F246" i="17"/>
  <c r="E247" i="17"/>
  <c r="F247" i="17"/>
  <c r="E248" i="17"/>
  <c r="F248" i="17"/>
  <c r="E249" i="17"/>
  <c r="F249" i="17"/>
  <c r="E250" i="17"/>
  <c r="F250" i="17"/>
  <c r="E251" i="17"/>
  <c r="F251" i="17"/>
  <c r="E252" i="17"/>
  <c r="F252" i="17"/>
  <c r="E253" i="17"/>
  <c r="F253" i="17"/>
  <c r="E254" i="17"/>
  <c r="F254" i="17"/>
  <c r="E255" i="17"/>
  <c r="F255" i="17"/>
  <c r="E256" i="17"/>
  <c r="F256" i="17"/>
  <c r="E257" i="17"/>
  <c r="F257" i="17"/>
  <c r="E258" i="17"/>
  <c r="F258" i="17"/>
  <c r="E259" i="17"/>
  <c r="F259" i="17"/>
  <c r="E260" i="17"/>
  <c r="F260" i="17"/>
  <c r="E261" i="17"/>
  <c r="F261" i="17"/>
  <c r="E262" i="17"/>
  <c r="F262" i="17"/>
  <c r="E263" i="17"/>
  <c r="F263" i="17"/>
  <c r="E264" i="17"/>
  <c r="F264" i="17"/>
  <c r="E265" i="17"/>
  <c r="F265" i="17"/>
  <c r="E266" i="17"/>
  <c r="F266" i="17"/>
  <c r="E267" i="17"/>
  <c r="F267" i="17"/>
  <c r="E268" i="17"/>
  <c r="F268" i="17"/>
  <c r="E269" i="17"/>
  <c r="F269" i="17"/>
  <c r="E270" i="17"/>
  <c r="F270" i="17"/>
  <c r="E271" i="17"/>
  <c r="F271" i="17"/>
  <c r="E272" i="17"/>
  <c r="F272" i="17"/>
  <c r="E273" i="17"/>
  <c r="F273" i="17"/>
  <c r="E274" i="17"/>
  <c r="F274" i="17"/>
  <c r="E275" i="17"/>
  <c r="F275" i="17"/>
  <c r="E276" i="17"/>
  <c r="F276" i="17"/>
  <c r="E277" i="17"/>
  <c r="F277" i="17"/>
  <c r="E278" i="17"/>
  <c r="F278" i="17"/>
  <c r="E279" i="17"/>
  <c r="F279" i="17"/>
  <c r="E280" i="17"/>
  <c r="F280" i="17"/>
  <c r="E281" i="17"/>
  <c r="F281" i="17"/>
  <c r="E282" i="17"/>
  <c r="F282" i="17"/>
  <c r="E283" i="17"/>
  <c r="F283" i="17"/>
  <c r="E284" i="17"/>
  <c r="F284" i="17"/>
  <c r="E285" i="17"/>
  <c r="F285" i="17"/>
  <c r="E286" i="17"/>
  <c r="F286" i="17"/>
  <c r="E287" i="17"/>
  <c r="F287" i="17"/>
  <c r="E288" i="17"/>
  <c r="F288" i="17"/>
  <c r="E289" i="17"/>
  <c r="F289" i="17"/>
  <c r="E290" i="17"/>
  <c r="F290" i="17"/>
  <c r="E291" i="17"/>
  <c r="F291" i="17"/>
  <c r="E292" i="17"/>
  <c r="F292" i="17"/>
  <c r="E293" i="17"/>
  <c r="F293" i="17"/>
  <c r="E294" i="17"/>
  <c r="F294" i="17"/>
  <c r="E295" i="17"/>
  <c r="F295" i="17"/>
  <c r="E296" i="17"/>
  <c r="F296" i="17"/>
  <c r="E297" i="17"/>
  <c r="F297" i="17"/>
  <c r="E298" i="17"/>
  <c r="F298" i="17"/>
  <c r="E299" i="17"/>
  <c r="F299" i="17"/>
  <c r="E300" i="17"/>
  <c r="F300" i="17"/>
  <c r="E301" i="17"/>
  <c r="F301" i="17"/>
  <c r="E302" i="17"/>
  <c r="F302" i="17"/>
  <c r="E303" i="17"/>
  <c r="F303" i="17"/>
  <c r="E304" i="17"/>
  <c r="F304" i="17"/>
  <c r="E305" i="17"/>
  <c r="F305" i="17"/>
  <c r="E306" i="17"/>
  <c r="F306" i="17"/>
  <c r="E307" i="17"/>
  <c r="F307" i="17"/>
  <c r="E308" i="17"/>
  <c r="F308" i="17"/>
  <c r="E309" i="17"/>
  <c r="F309" i="17"/>
  <c r="E310" i="17"/>
  <c r="F310" i="17"/>
  <c r="E311" i="17"/>
  <c r="F311" i="17"/>
  <c r="E312" i="17"/>
  <c r="F312" i="17"/>
  <c r="E313" i="17"/>
  <c r="F313" i="17"/>
  <c r="E314" i="17"/>
  <c r="F314" i="17"/>
  <c r="E315" i="17"/>
  <c r="F315" i="17"/>
  <c r="E316" i="17"/>
  <c r="F316" i="17"/>
  <c r="E317" i="17"/>
  <c r="F317" i="17"/>
  <c r="E318" i="17"/>
  <c r="F318" i="17"/>
  <c r="E319" i="17"/>
  <c r="F319" i="17"/>
  <c r="E320" i="17"/>
  <c r="F320" i="17"/>
  <c r="E321" i="17"/>
  <c r="F321" i="17"/>
  <c r="E322" i="17"/>
  <c r="F322" i="17"/>
  <c r="E323" i="17"/>
  <c r="F323" i="17"/>
  <c r="E324" i="17"/>
  <c r="F324" i="17"/>
  <c r="E325" i="17"/>
  <c r="F325" i="17"/>
  <c r="E326" i="17"/>
  <c r="F326" i="17"/>
  <c r="E327" i="17"/>
  <c r="F327" i="17"/>
  <c r="E328" i="17"/>
  <c r="F328" i="17"/>
  <c r="E329" i="17"/>
  <c r="F329" i="17"/>
  <c r="E330" i="17"/>
  <c r="F330" i="17"/>
  <c r="E331" i="17"/>
  <c r="F331" i="17"/>
  <c r="E332" i="17"/>
  <c r="F332" i="17"/>
  <c r="E333" i="17"/>
  <c r="F333" i="17"/>
  <c r="E334" i="17"/>
  <c r="F334" i="17"/>
  <c r="E335" i="17"/>
  <c r="F335" i="17"/>
  <c r="E336" i="17"/>
  <c r="F336" i="17"/>
  <c r="E337" i="17"/>
  <c r="F337" i="17"/>
  <c r="E338" i="17"/>
  <c r="F338" i="17"/>
  <c r="E339" i="17"/>
  <c r="F339" i="17"/>
  <c r="E340" i="17"/>
  <c r="F340" i="17"/>
  <c r="E341" i="17"/>
  <c r="F341" i="17"/>
  <c r="E342" i="17"/>
  <c r="F342" i="17"/>
  <c r="E343" i="17"/>
  <c r="F343" i="17"/>
  <c r="E344" i="17"/>
  <c r="F344" i="17"/>
  <c r="E345" i="17"/>
  <c r="F345" i="17"/>
  <c r="E346" i="17"/>
  <c r="F346" i="17"/>
  <c r="E347" i="17"/>
  <c r="F347" i="17"/>
  <c r="E348" i="17"/>
  <c r="F348" i="17"/>
  <c r="E349" i="17"/>
  <c r="F349" i="17"/>
  <c r="E350" i="17"/>
  <c r="F350" i="17"/>
  <c r="E351" i="17"/>
  <c r="F351" i="17"/>
  <c r="E352" i="17"/>
  <c r="F352" i="17"/>
  <c r="E353" i="17"/>
  <c r="F353" i="17"/>
  <c r="E354" i="17"/>
  <c r="F354" i="17"/>
  <c r="E355" i="17"/>
  <c r="F355" i="17"/>
  <c r="E356" i="17"/>
  <c r="F356" i="17"/>
  <c r="E357" i="17"/>
  <c r="F357" i="17"/>
  <c r="E358" i="17"/>
  <c r="F358" i="17"/>
  <c r="E359" i="17"/>
  <c r="F359" i="17"/>
  <c r="E360" i="17"/>
  <c r="F360" i="17"/>
  <c r="E361" i="17"/>
  <c r="F361" i="17"/>
  <c r="E362" i="17"/>
  <c r="F362" i="17"/>
  <c r="E363" i="17"/>
  <c r="F363" i="17"/>
  <c r="E364" i="17"/>
  <c r="F364" i="17"/>
  <c r="E365" i="17"/>
  <c r="F365" i="17"/>
  <c r="E366" i="17"/>
  <c r="F366" i="17"/>
  <c r="E367" i="17"/>
  <c r="F367" i="17"/>
  <c r="E368" i="17"/>
  <c r="F368" i="17"/>
  <c r="E369" i="17"/>
  <c r="F369" i="17"/>
  <c r="E370" i="17"/>
  <c r="F370" i="17"/>
  <c r="E371" i="17"/>
  <c r="F371" i="17"/>
  <c r="E372" i="17"/>
  <c r="F372" i="17"/>
  <c r="E373" i="17"/>
  <c r="F373" i="17"/>
  <c r="E374" i="17"/>
  <c r="F374" i="17"/>
  <c r="E375" i="17"/>
  <c r="F375" i="17"/>
  <c r="E376" i="17"/>
  <c r="F376" i="17"/>
  <c r="E377" i="17"/>
  <c r="F377" i="17"/>
  <c r="E378" i="17"/>
  <c r="F378" i="17"/>
  <c r="E379" i="17"/>
  <c r="F379" i="17"/>
  <c r="E380" i="17"/>
  <c r="F380" i="17"/>
  <c r="E381" i="17"/>
  <c r="F381" i="17"/>
  <c r="E382" i="17"/>
  <c r="F382" i="17"/>
  <c r="E383" i="17"/>
  <c r="F383" i="17"/>
  <c r="E384" i="17"/>
  <c r="F384" i="17"/>
  <c r="E385" i="17"/>
  <c r="F385" i="17"/>
  <c r="E386" i="17"/>
  <c r="F386" i="17"/>
  <c r="E387" i="17"/>
  <c r="F387" i="17"/>
  <c r="E388" i="17"/>
  <c r="F388" i="17"/>
  <c r="E389" i="17"/>
  <c r="F389" i="17"/>
  <c r="E390" i="17"/>
  <c r="F390" i="17"/>
  <c r="E391" i="17"/>
  <c r="F391" i="17"/>
  <c r="E392" i="17"/>
  <c r="F392" i="17"/>
  <c r="E393" i="17"/>
  <c r="F393" i="17"/>
  <c r="E394" i="17"/>
  <c r="F394" i="17"/>
  <c r="E395" i="17"/>
  <c r="F395" i="17"/>
  <c r="E396" i="17"/>
  <c r="F396" i="17"/>
  <c r="E397" i="17"/>
  <c r="F397" i="17"/>
  <c r="E398" i="17"/>
  <c r="F398" i="17"/>
  <c r="E399" i="17"/>
  <c r="F399" i="17"/>
  <c r="E400" i="17"/>
  <c r="F400" i="17"/>
  <c r="E401" i="17"/>
  <c r="F401" i="17"/>
  <c r="E402" i="17"/>
  <c r="F402" i="17"/>
  <c r="E403" i="17"/>
  <c r="F403" i="17"/>
  <c r="E404" i="17"/>
  <c r="F404" i="17"/>
  <c r="E405" i="17"/>
  <c r="F405" i="17"/>
  <c r="E406" i="17"/>
  <c r="F406" i="17"/>
  <c r="E407" i="17"/>
  <c r="F407" i="17"/>
  <c r="E408" i="17"/>
  <c r="F408" i="17"/>
  <c r="E409" i="17"/>
  <c r="F409" i="17"/>
  <c r="E410" i="17"/>
  <c r="F410" i="17"/>
  <c r="E411" i="17"/>
  <c r="F411" i="17"/>
  <c r="E412" i="17"/>
  <c r="F412" i="17"/>
  <c r="E413" i="17"/>
  <c r="F413" i="17"/>
  <c r="E414" i="17"/>
  <c r="F414" i="17"/>
  <c r="E415" i="17"/>
  <c r="F415" i="17"/>
  <c r="E416" i="17"/>
  <c r="F416" i="17"/>
  <c r="E417" i="17"/>
  <c r="F417" i="17"/>
  <c r="E418" i="17"/>
  <c r="F418" i="17"/>
  <c r="E419" i="17"/>
  <c r="F419" i="17"/>
  <c r="E420" i="17"/>
  <c r="F420" i="17"/>
  <c r="E421" i="17"/>
  <c r="F421" i="17"/>
  <c r="E422" i="17"/>
  <c r="F422" i="17"/>
  <c r="E423" i="17"/>
  <c r="F423" i="17"/>
  <c r="E424" i="17"/>
  <c r="F424" i="17"/>
  <c r="E425" i="17"/>
  <c r="F425" i="17"/>
  <c r="E426" i="17"/>
  <c r="F426" i="17"/>
  <c r="E427" i="17"/>
  <c r="F427" i="17"/>
  <c r="E428" i="17"/>
  <c r="F428" i="17"/>
  <c r="E429" i="17"/>
  <c r="F429" i="17"/>
  <c r="E430" i="17"/>
  <c r="F430" i="17"/>
  <c r="E431" i="17"/>
  <c r="F431" i="17"/>
  <c r="E432" i="17"/>
  <c r="F432" i="17"/>
  <c r="E433" i="17"/>
  <c r="F433" i="17"/>
  <c r="E434" i="17"/>
  <c r="F434" i="17"/>
  <c r="E435" i="17"/>
  <c r="F435" i="17"/>
  <c r="E436" i="17"/>
  <c r="F436" i="17"/>
  <c r="E437" i="17"/>
  <c r="F437" i="17"/>
  <c r="E438" i="17"/>
  <c r="F438" i="17"/>
  <c r="E439" i="17"/>
  <c r="F439" i="17"/>
  <c r="E440" i="17"/>
  <c r="F440" i="17"/>
  <c r="E441" i="17"/>
  <c r="F441" i="17"/>
  <c r="E442" i="17"/>
  <c r="F442" i="17"/>
  <c r="E443" i="17"/>
  <c r="F443" i="17"/>
  <c r="E444" i="17"/>
  <c r="F444" i="17"/>
  <c r="E445" i="17"/>
  <c r="F445" i="17"/>
  <c r="E446" i="17"/>
  <c r="F446" i="17"/>
  <c r="E447" i="17"/>
  <c r="F447" i="17"/>
  <c r="E448" i="17"/>
  <c r="F448" i="17"/>
  <c r="E449" i="17"/>
  <c r="F449" i="17"/>
  <c r="E450" i="17"/>
  <c r="F450" i="17"/>
  <c r="E451" i="17"/>
  <c r="F451" i="17"/>
  <c r="E452" i="17"/>
  <c r="F452" i="17"/>
  <c r="E453" i="17"/>
  <c r="F453" i="17"/>
  <c r="E454" i="17"/>
  <c r="F454" i="17"/>
  <c r="E455" i="17"/>
  <c r="F455" i="17"/>
  <c r="E456" i="17"/>
  <c r="F456" i="17"/>
  <c r="E457" i="17"/>
  <c r="F457" i="17"/>
  <c r="E458" i="17"/>
  <c r="F458" i="17"/>
  <c r="E459" i="17"/>
  <c r="F459" i="17"/>
  <c r="E460" i="17"/>
  <c r="F460" i="17"/>
  <c r="E461" i="17"/>
  <c r="F461" i="17"/>
  <c r="E462" i="17"/>
  <c r="F462" i="17"/>
  <c r="E463" i="17"/>
  <c r="F463" i="17"/>
  <c r="E464" i="17"/>
  <c r="F464" i="17"/>
  <c r="E465" i="17"/>
  <c r="F465" i="17"/>
  <c r="E466" i="17"/>
  <c r="F466" i="17"/>
  <c r="E467" i="17"/>
  <c r="F467" i="17"/>
  <c r="E468" i="17"/>
  <c r="F468" i="17"/>
  <c r="E469" i="17"/>
  <c r="F469" i="17"/>
  <c r="E470" i="17"/>
  <c r="F470" i="17"/>
  <c r="E471" i="17"/>
  <c r="F471" i="17"/>
  <c r="E472" i="17"/>
  <c r="F472" i="17"/>
  <c r="E473" i="17"/>
  <c r="F473" i="17"/>
  <c r="E474" i="17"/>
  <c r="F474" i="17"/>
  <c r="E475" i="17"/>
  <c r="F475" i="17"/>
  <c r="E476" i="17"/>
  <c r="F476" i="17"/>
  <c r="E477" i="17"/>
  <c r="F477" i="17"/>
  <c r="E478" i="17"/>
  <c r="F478" i="17"/>
  <c r="E479" i="17"/>
  <c r="F479" i="17"/>
  <c r="E480" i="17"/>
  <c r="F480" i="17"/>
  <c r="E481" i="17"/>
  <c r="F481" i="17"/>
  <c r="E482" i="17"/>
  <c r="F482" i="17"/>
  <c r="E483" i="17"/>
  <c r="F483" i="17"/>
  <c r="E484" i="17"/>
  <c r="F484" i="17"/>
  <c r="E485" i="17"/>
  <c r="F485" i="17"/>
  <c r="E486" i="17"/>
  <c r="F486" i="17"/>
  <c r="E487" i="17"/>
  <c r="F487" i="17"/>
  <c r="E488" i="17"/>
  <c r="F488" i="17"/>
  <c r="E489" i="17"/>
  <c r="F489" i="17"/>
  <c r="E490" i="17"/>
  <c r="F490" i="17"/>
  <c r="E491" i="17"/>
  <c r="F491" i="17"/>
  <c r="E492" i="17"/>
  <c r="F492" i="17"/>
  <c r="E493" i="17"/>
  <c r="F493" i="17"/>
  <c r="E494" i="17"/>
  <c r="F494" i="17"/>
  <c r="E495" i="17"/>
  <c r="F495" i="17"/>
  <c r="E496" i="17"/>
  <c r="F496" i="17"/>
  <c r="E497" i="17"/>
  <c r="F497" i="17"/>
  <c r="E498" i="17"/>
  <c r="F498" i="17"/>
  <c r="E499" i="17"/>
  <c r="F499" i="17"/>
  <c r="E500" i="17"/>
  <c r="F500" i="17"/>
  <c r="E501" i="17"/>
  <c r="F501" i="17"/>
  <c r="E502" i="17"/>
  <c r="F502" i="17"/>
  <c r="E503" i="17"/>
  <c r="F503" i="17"/>
  <c r="E504" i="17"/>
  <c r="F504" i="17"/>
  <c r="E505" i="17"/>
  <c r="F505" i="17"/>
  <c r="E506" i="17"/>
  <c r="F506" i="17"/>
  <c r="E507" i="17"/>
  <c r="F507" i="17"/>
  <c r="E508" i="17"/>
  <c r="F508" i="17"/>
  <c r="E509" i="17"/>
  <c r="F509" i="17"/>
  <c r="E510" i="17"/>
  <c r="F510" i="17"/>
  <c r="E511" i="17"/>
  <c r="F511" i="17"/>
  <c r="E512" i="17"/>
  <c r="F512" i="17"/>
  <c r="E513" i="17"/>
  <c r="F513" i="17"/>
  <c r="E514" i="17"/>
  <c r="F514" i="17"/>
  <c r="E515" i="17"/>
  <c r="F515" i="17"/>
  <c r="E516" i="17"/>
  <c r="F516" i="17"/>
  <c r="E517" i="17"/>
  <c r="F517" i="17"/>
  <c r="E518" i="17"/>
  <c r="F518" i="17"/>
  <c r="E519" i="17"/>
  <c r="F519" i="17"/>
  <c r="E520" i="17"/>
  <c r="F520" i="17"/>
  <c r="E521" i="17"/>
  <c r="F521" i="17"/>
  <c r="E522" i="17"/>
  <c r="F522" i="17"/>
  <c r="E523" i="17"/>
  <c r="F523" i="17"/>
  <c r="E524" i="17"/>
  <c r="F524" i="17"/>
  <c r="E525" i="17"/>
  <c r="F525" i="17"/>
  <c r="E526" i="17"/>
  <c r="F526" i="17"/>
  <c r="E527" i="17"/>
  <c r="F527" i="17"/>
  <c r="E528" i="17"/>
  <c r="F528" i="17"/>
  <c r="E529" i="17"/>
  <c r="F529" i="17"/>
  <c r="E530" i="17"/>
  <c r="F530" i="17"/>
  <c r="E531" i="17"/>
  <c r="F531" i="17"/>
  <c r="E532" i="17"/>
  <c r="F532" i="17"/>
  <c r="E533" i="17"/>
  <c r="F533" i="17"/>
  <c r="E534" i="17"/>
  <c r="F534" i="17"/>
  <c r="E535" i="17"/>
  <c r="F535" i="17"/>
  <c r="E536" i="17"/>
  <c r="F536" i="17"/>
  <c r="E537" i="17"/>
  <c r="F537" i="17"/>
  <c r="E538" i="17"/>
  <c r="F538" i="17"/>
  <c r="E539" i="17"/>
  <c r="F539" i="17"/>
  <c r="E540" i="17"/>
  <c r="F540" i="17"/>
  <c r="E541" i="17"/>
  <c r="F541" i="17"/>
  <c r="E542" i="17"/>
  <c r="F542" i="17"/>
  <c r="E543" i="17"/>
  <c r="F543" i="17"/>
  <c r="E544" i="17"/>
  <c r="F544" i="17"/>
  <c r="E545" i="17"/>
  <c r="F545" i="17"/>
  <c r="E546" i="17"/>
  <c r="F546" i="17"/>
  <c r="E547" i="17"/>
  <c r="F547" i="17"/>
  <c r="E548" i="17"/>
  <c r="F548" i="17"/>
  <c r="E549" i="17"/>
  <c r="F549" i="17"/>
  <c r="E550" i="17"/>
  <c r="F550" i="17"/>
  <c r="E551" i="17"/>
  <c r="F551" i="17"/>
  <c r="E552" i="17"/>
  <c r="F552" i="17"/>
  <c r="E553" i="17"/>
  <c r="F553" i="17"/>
  <c r="E554" i="17"/>
  <c r="F554" i="17"/>
  <c r="E555" i="17"/>
  <c r="F555" i="17"/>
  <c r="E556" i="17"/>
  <c r="F556" i="17"/>
  <c r="E557" i="17"/>
  <c r="F557" i="17"/>
  <c r="E558" i="17"/>
  <c r="F558" i="17"/>
  <c r="E559" i="17"/>
  <c r="F559" i="17"/>
  <c r="E560" i="17"/>
  <c r="F560" i="17"/>
  <c r="E561" i="17"/>
  <c r="F561" i="17"/>
  <c r="E562" i="17"/>
  <c r="F562" i="17"/>
  <c r="E563" i="17"/>
  <c r="F563" i="17"/>
  <c r="E564" i="17"/>
  <c r="F564" i="17"/>
  <c r="E565" i="17"/>
  <c r="F565" i="17"/>
  <c r="E566" i="17"/>
  <c r="F566" i="17"/>
  <c r="E567" i="17"/>
  <c r="F567" i="17"/>
  <c r="E568" i="17"/>
  <c r="F568" i="17"/>
  <c r="E569" i="17"/>
  <c r="F569" i="17"/>
  <c r="E570" i="17"/>
  <c r="F570" i="17"/>
  <c r="E571" i="17"/>
  <c r="F571" i="17"/>
  <c r="E572" i="17"/>
  <c r="F572" i="17"/>
  <c r="E573" i="17"/>
  <c r="F573" i="17"/>
  <c r="E574" i="17"/>
  <c r="F574" i="17"/>
  <c r="E575" i="17"/>
  <c r="F575" i="17"/>
  <c r="E576" i="17"/>
  <c r="F576" i="17"/>
  <c r="E577" i="17"/>
  <c r="F577" i="17"/>
  <c r="E578" i="17"/>
  <c r="F578" i="17"/>
  <c r="E579" i="17"/>
  <c r="F579" i="17"/>
  <c r="E580" i="17"/>
  <c r="F580" i="17"/>
  <c r="E581" i="17"/>
  <c r="F581" i="17"/>
  <c r="E582" i="17"/>
  <c r="F582" i="17"/>
  <c r="E583" i="17"/>
  <c r="F583" i="17"/>
  <c r="E584" i="17"/>
  <c r="F584" i="17"/>
  <c r="E585" i="17"/>
  <c r="F585" i="17"/>
  <c r="E586" i="17"/>
  <c r="F586" i="17"/>
  <c r="E587" i="17"/>
  <c r="F587" i="17"/>
  <c r="E588" i="17"/>
  <c r="F588" i="17"/>
  <c r="E589" i="17"/>
  <c r="F589" i="17"/>
  <c r="E590" i="17"/>
  <c r="F590" i="17"/>
  <c r="E591" i="17"/>
  <c r="F591" i="17"/>
  <c r="E592" i="17"/>
  <c r="F592" i="17"/>
  <c r="E593" i="17"/>
  <c r="F593" i="17"/>
  <c r="E594" i="17"/>
  <c r="F594" i="17"/>
  <c r="E595" i="17"/>
  <c r="F595" i="17"/>
  <c r="E596" i="17"/>
  <c r="F596" i="17"/>
  <c r="E597" i="17"/>
  <c r="F597" i="17"/>
  <c r="E598" i="17"/>
  <c r="F598" i="17"/>
  <c r="E599" i="17"/>
  <c r="F599" i="17"/>
  <c r="E600" i="17"/>
  <c r="F600" i="17"/>
  <c r="E601" i="17"/>
  <c r="F601" i="17"/>
  <c r="E602" i="17"/>
  <c r="F602" i="17"/>
  <c r="E603" i="17"/>
  <c r="F603" i="17"/>
  <c r="E604" i="17"/>
  <c r="F604" i="17"/>
  <c r="E605" i="17"/>
  <c r="F605" i="17"/>
  <c r="E606" i="17"/>
  <c r="F606" i="17"/>
  <c r="E607" i="17"/>
  <c r="F607" i="17"/>
  <c r="E608" i="17"/>
  <c r="F608" i="17"/>
  <c r="E609" i="17"/>
  <c r="F609" i="17"/>
  <c r="E610" i="17"/>
  <c r="F610" i="17"/>
  <c r="E611" i="17"/>
  <c r="F611" i="17"/>
  <c r="E612" i="17"/>
  <c r="F612" i="17"/>
  <c r="E613" i="17"/>
  <c r="F613" i="17"/>
  <c r="E614" i="17"/>
  <c r="F614" i="17"/>
  <c r="E615" i="17"/>
  <c r="F615" i="17"/>
  <c r="E616" i="17"/>
  <c r="F616" i="17"/>
  <c r="E617" i="17"/>
  <c r="F617" i="17"/>
  <c r="E618" i="17"/>
  <c r="F618" i="17"/>
  <c r="E619" i="17"/>
  <c r="F619" i="17"/>
  <c r="E620" i="17"/>
  <c r="F620" i="17"/>
  <c r="E621" i="17"/>
  <c r="F621" i="17"/>
  <c r="E622" i="17"/>
  <c r="F622" i="17"/>
  <c r="E623" i="17"/>
  <c r="F623" i="17"/>
  <c r="E624" i="17"/>
  <c r="F624" i="17"/>
  <c r="E625" i="17"/>
  <c r="F625" i="17"/>
  <c r="E626" i="17"/>
  <c r="F626" i="17"/>
  <c r="E627" i="17"/>
  <c r="F627" i="17"/>
  <c r="E628" i="17"/>
  <c r="F628" i="17"/>
  <c r="E629" i="17"/>
  <c r="F629" i="17"/>
  <c r="E630" i="17"/>
  <c r="F630" i="17"/>
  <c r="E631" i="17"/>
  <c r="F631" i="17"/>
  <c r="E632" i="17"/>
  <c r="F632" i="17"/>
  <c r="E633" i="17"/>
  <c r="F633" i="17"/>
  <c r="E634" i="17"/>
  <c r="F634" i="17"/>
  <c r="E635" i="17"/>
  <c r="F635" i="17"/>
  <c r="E636" i="17"/>
  <c r="F636" i="17"/>
  <c r="E637" i="17"/>
  <c r="F637" i="17"/>
  <c r="E638" i="17"/>
  <c r="F638" i="17"/>
  <c r="E639" i="17"/>
  <c r="F639" i="17"/>
  <c r="E640" i="17"/>
  <c r="F640" i="17"/>
  <c r="E641" i="17"/>
  <c r="F641" i="17"/>
  <c r="E642" i="17"/>
  <c r="F642" i="17"/>
  <c r="E643" i="17"/>
  <c r="F643" i="17"/>
  <c r="E644" i="17"/>
  <c r="F644" i="17"/>
  <c r="E645" i="17"/>
  <c r="F645" i="17"/>
  <c r="E646" i="17"/>
  <c r="F646" i="17"/>
  <c r="E647" i="17"/>
  <c r="F647" i="17"/>
  <c r="E648" i="17"/>
  <c r="F648" i="17"/>
  <c r="E649" i="17"/>
  <c r="F649" i="17"/>
  <c r="E650" i="17"/>
  <c r="F650" i="17"/>
  <c r="E651" i="17"/>
  <c r="F651" i="17"/>
  <c r="E652" i="17"/>
  <c r="F652" i="17"/>
  <c r="E653" i="17"/>
  <c r="F653" i="17"/>
  <c r="E654" i="17"/>
  <c r="F654" i="17"/>
  <c r="E655" i="17"/>
  <c r="F655" i="17"/>
  <c r="E656" i="17"/>
  <c r="F656" i="17"/>
  <c r="E657" i="17"/>
  <c r="F657" i="17"/>
  <c r="E658" i="17"/>
  <c r="F658" i="17"/>
  <c r="E659" i="17"/>
  <c r="F659" i="17"/>
  <c r="E660" i="17"/>
  <c r="F660" i="17"/>
  <c r="E661" i="17"/>
  <c r="F661" i="17"/>
  <c r="E662" i="17"/>
  <c r="F662" i="17"/>
  <c r="E663" i="17"/>
  <c r="F663" i="17"/>
  <c r="E664" i="17"/>
  <c r="F664" i="17"/>
  <c r="E665" i="17"/>
  <c r="F665" i="17"/>
  <c r="E666" i="17"/>
  <c r="F666" i="17"/>
  <c r="E667" i="17"/>
  <c r="F667" i="17"/>
  <c r="E668" i="17"/>
  <c r="F668" i="17"/>
  <c r="E669" i="17"/>
  <c r="F669" i="17"/>
  <c r="E670" i="17"/>
  <c r="F670" i="17"/>
  <c r="E671" i="17"/>
  <c r="F671" i="17"/>
  <c r="E672" i="17"/>
  <c r="F672" i="17"/>
  <c r="E673" i="17"/>
  <c r="F673" i="17"/>
  <c r="E674" i="17"/>
  <c r="F674" i="17"/>
  <c r="E675" i="17"/>
  <c r="F675" i="17"/>
  <c r="E676" i="17"/>
  <c r="F676" i="17"/>
  <c r="E677" i="17"/>
  <c r="F677" i="17"/>
  <c r="E678" i="17"/>
  <c r="F678" i="17"/>
  <c r="E679" i="17"/>
  <c r="F679" i="17"/>
  <c r="E680" i="17"/>
  <c r="F680" i="17"/>
  <c r="E681" i="17"/>
  <c r="F681" i="17"/>
  <c r="E682" i="17"/>
  <c r="F682" i="17"/>
  <c r="E683" i="17"/>
  <c r="F683" i="17"/>
  <c r="E684" i="17"/>
  <c r="F684" i="17"/>
  <c r="E685" i="17"/>
  <c r="F685" i="17"/>
  <c r="E686" i="17"/>
  <c r="F686" i="17"/>
  <c r="E687" i="17"/>
  <c r="F687" i="17"/>
  <c r="E688" i="17"/>
  <c r="F688" i="17"/>
  <c r="E689" i="17"/>
  <c r="F689" i="17"/>
  <c r="E690" i="17"/>
  <c r="F690" i="17"/>
  <c r="E691" i="17"/>
  <c r="F691" i="17"/>
  <c r="E692" i="17"/>
  <c r="F692" i="17"/>
  <c r="E693" i="17"/>
  <c r="F693" i="17"/>
  <c r="E694" i="17"/>
  <c r="F694" i="17"/>
  <c r="E695" i="17"/>
  <c r="F695" i="17"/>
  <c r="E696" i="17"/>
  <c r="F696" i="17"/>
  <c r="E697" i="17"/>
  <c r="F697" i="17"/>
  <c r="E698" i="17"/>
  <c r="F698" i="17"/>
  <c r="E699" i="17"/>
  <c r="F699" i="17"/>
  <c r="E700" i="17"/>
  <c r="F700" i="17"/>
  <c r="E701" i="17"/>
  <c r="F701" i="17"/>
  <c r="E702" i="17"/>
  <c r="F702" i="17"/>
  <c r="E703" i="17"/>
  <c r="F703" i="17"/>
  <c r="E704" i="17"/>
  <c r="F704" i="17"/>
  <c r="E705" i="17"/>
  <c r="F705" i="17"/>
  <c r="E706" i="17"/>
  <c r="F706" i="17"/>
  <c r="E707" i="17"/>
  <c r="F707" i="17"/>
  <c r="E708" i="17"/>
  <c r="F708" i="17"/>
  <c r="E709" i="17"/>
  <c r="F709" i="17"/>
  <c r="E710" i="17"/>
  <c r="F710" i="17"/>
  <c r="E711" i="17"/>
  <c r="F711" i="17"/>
  <c r="E712" i="17"/>
  <c r="F712" i="17"/>
  <c r="E713" i="17"/>
  <c r="F713" i="17"/>
  <c r="E714" i="17"/>
  <c r="F714" i="17"/>
  <c r="E715" i="17"/>
  <c r="F715" i="17"/>
  <c r="E716" i="17"/>
  <c r="F716" i="17"/>
  <c r="E717" i="17"/>
  <c r="F717" i="17"/>
  <c r="E718" i="17"/>
  <c r="F718" i="17"/>
  <c r="E719" i="17"/>
  <c r="F719" i="17"/>
  <c r="E720" i="17"/>
  <c r="F720" i="17"/>
  <c r="E721" i="17"/>
  <c r="F721" i="17"/>
  <c r="E722" i="17"/>
  <c r="F722" i="17"/>
  <c r="E723" i="17"/>
  <c r="F723" i="17"/>
  <c r="E724" i="17"/>
  <c r="F724" i="17"/>
  <c r="E725" i="17"/>
  <c r="F725" i="17"/>
  <c r="E726" i="17"/>
  <c r="F726" i="17"/>
  <c r="E727" i="17"/>
  <c r="F727" i="17"/>
  <c r="E728" i="17"/>
  <c r="F728" i="17"/>
  <c r="E729" i="17"/>
  <c r="F729" i="17"/>
  <c r="E730" i="17"/>
  <c r="F730" i="17"/>
  <c r="E731" i="17"/>
  <c r="F731" i="17"/>
  <c r="E732" i="17"/>
  <c r="F732" i="17"/>
  <c r="E733" i="17"/>
  <c r="F733" i="17"/>
  <c r="E734" i="17"/>
  <c r="F734" i="17"/>
  <c r="E735" i="17"/>
  <c r="F735" i="17"/>
  <c r="E736" i="17"/>
  <c r="F736" i="17"/>
  <c r="E737" i="17"/>
  <c r="F737" i="17"/>
  <c r="E738" i="17"/>
  <c r="F738" i="17"/>
  <c r="E739" i="17"/>
  <c r="F739" i="17"/>
  <c r="E740" i="17"/>
  <c r="F740" i="17"/>
  <c r="E741" i="17"/>
  <c r="F741" i="17"/>
  <c r="E742" i="17"/>
  <c r="F742" i="17"/>
  <c r="E743" i="17"/>
  <c r="F743" i="17"/>
  <c r="E744" i="17"/>
  <c r="F744" i="17"/>
  <c r="E745" i="17"/>
  <c r="F745" i="17"/>
  <c r="E746" i="17"/>
  <c r="F746" i="17"/>
  <c r="E747" i="17"/>
  <c r="F747" i="17"/>
  <c r="E748" i="17"/>
  <c r="F748" i="17"/>
  <c r="E749" i="17"/>
  <c r="F749" i="17"/>
  <c r="E750" i="17"/>
  <c r="F750" i="17"/>
  <c r="E751" i="17"/>
  <c r="F751" i="17"/>
  <c r="E752" i="17"/>
  <c r="F752" i="17"/>
  <c r="E753" i="17"/>
  <c r="F753" i="17"/>
  <c r="E754" i="17"/>
  <c r="F754" i="17"/>
  <c r="E755" i="17"/>
  <c r="F755" i="17"/>
  <c r="E756" i="17"/>
  <c r="F756" i="17"/>
  <c r="E757" i="17"/>
  <c r="F757" i="17"/>
  <c r="E758" i="17"/>
  <c r="F758" i="17"/>
  <c r="E759" i="17"/>
  <c r="F759" i="17"/>
  <c r="E760" i="17"/>
  <c r="F760" i="17"/>
  <c r="E761" i="17"/>
  <c r="F761" i="17"/>
  <c r="E762" i="17"/>
  <c r="F762" i="17"/>
  <c r="E763" i="17"/>
  <c r="F763" i="17"/>
  <c r="E764" i="17"/>
  <c r="F764" i="17"/>
  <c r="E765" i="17"/>
  <c r="F765" i="17"/>
  <c r="E766" i="17"/>
  <c r="F766" i="17"/>
  <c r="E767" i="17"/>
  <c r="F767" i="17"/>
  <c r="E768" i="17"/>
  <c r="F768" i="17"/>
  <c r="E769" i="17"/>
  <c r="F769" i="17"/>
  <c r="E770" i="17"/>
  <c r="F770" i="17"/>
  <c r="E771" i="17"/>
  <c r="F771" i="17"/>
  <c r="E772" i="17"/>
  <c r="F772" i="17"/>
  <c r="E773" i="17"/>
  <c r="F773" i="17"/>
  <c r="E774" i="17"/>
  <c r="F774" i="17"/>
  <c r="E775" i="17"/>
  <c r="F775" i="17"/>
  <c r="E776" i="17"/>
  <c r="F776" i="17"/>
  <c r="E777" i="17"/>
  <c r="F777" i="17"/>
  <c r="E778" i="17"/>
  <c r="F778" i="17"/>
  <c r="E779" i="17"/>
  <c r="F779" i="17"/>
  <c r="E780" i="17"/>
  <c r="F780" i="17"/>
  <c r="E781" i="17"/>
  <c r="F781" i="17"/>
  <c r="E782" i="17"/>
  <c r="F782" i="17"/>
  <c r="E783" i="17"/>
  <c r="F783" i="17"/>
  <c r="E784" i="17"/>
  <c r="F784" i="17"/>
  <c r="E785" i="17"/>
  <c r="F785" i="17"/>
  <c r="E786" i="17"/>
  <c r="F786" i="17"/>
  <c r="E787" i="17"/>
  <c r="F787" i="17"/>
  <c r="E788" i="17"/>
  <c r="F788" i="17"/>
  <c r="E789" i="17"/>
  <c r="F789" i="17"/>
  <c r="E790" i="17"/>
  <c r="F790" i="17"/>
  <c r="E791" i="17"/>
  <c r="F791" i="17"/>
  <c r="E792" i="17"/>
  <c r="F792" i="17"/>
  <c r="E793" i="17"/>
  <c r="F793" i="17"/>
  <c r="E794" i="17"/>
  <c r="F794" i="17"/>
  <c r="E795" i="17"/>
  <c r="F795" i="17"/>
  <c r="E796" i="17"/>
  <c r="F796" i="17"/>
  <c r="E797" i="17"/>
  <c r="F797" i="17"/>
  <c r="E798" i="17"/>
  <c r="F798" i="17"/>
  <c r="E799" i="17"/>
  <c r="F799" i="17"/>
  <c r="E800" i="17"/>
  <c r="F800" i="17"/>
  <c r="E801" i="17"/>
  <c r="F801" i="17"/>
  <c r="E802" i="17"/>
  <c r="F802" i="17"/>
  <c r="E803" i="17"/>
  <c r="F803" i="17"/>
  <c r="E804" i="17"/>
  <c r="F804" i="17"/>
  <c r="E805" i="17"/>
  <c r="F805" i="17"/>
  <c r="E806" i="17"/>
  <c r="F806" i="17"/>
  <c r="E807" i="17"/>
  <c r="F807" i="17"/>
  <c r="E808" i="17"/>
  <c r="F808" i="17"/>
  <c r="E809" i="17"/>
  <c r="F809" i="17"/>
  <c r="E810" i="17"/>
  <c r="F810" i="17"/>
  <c r="E811" i="17"/>
  <c r="F811" i="17"/>
  <c r="E812" i="17"/>
  <c r="F812" i="17"/>
  <c r="E813" i="17"/>
  <c r="F813" i="17"/>
  <c r="E814" i="17"/>
  <c r="F814" i="17"/>
  <c r="E815" i="17"/>
  <c r="F815" i="17"/>
  <c r="E816" i="17"/>
  <c r="F816" i="17"/>
  <c r="E817" i="17"/>
  <c r="F817" i="17"/>
  <c r="E818" i="17"/>
  <c r="F818" i="17"/>
  <c r="E819" i="17"/>
  <c r="F819" i="17"/>
  <c r="E820" i="17"/>
  <c r="F820" i="17"/>
  <c r="E821" i="17"/>
  <c r="F821" i="17"/>
  <c r="E822" i="17"/>
  <c r="F822" i="17"/>
  <c r="E823" i="17"/>
  <c r="F823" i="17"/>
  <c r="E824" i="17"/>
  <c r="F824" i="17"/>
  <c r="E825" i="17"/>
  <c r="F825" i="17"/>
  <c r="E826" i="17"/>
  <c r="F826" i="17"/>
  <c r="E827" i="17"/>
  <c r="F827" i="17"/>
  <c r="E828" i="17"/>
  <c r="F828" i="17"/>
  <c r="E829" i="17"/>
  <c r="F829" i="17"/>
  <c r="E830" i="17"/>
  <c r="F830" i="17"/>
  <c r="E831" i="17"/>
  <c r="F831" i="17"/>
  <c r="E832" i="17"/>
  <c r="F832" i="17"/>
  <c r="E833" i="17"/>
  <c r="F833" i="17"/>
  <c r="E834" i="17"/>
  <c r="F834" i="17"/>
  <c r="E835" i="17"/>
  <c r="F835" i="17"/>
  <c r="E836" i="17"/>
  <c r="F836" i="17"/>
  <c r="E837" i="17"/>
  <c r="F837" i="17"/>
  <c r="E838" i="17"/>
  <c r="F838" i="17"/>
  <c r="E839" i="17"/>
  <c r="F839" i="17"/>
  <c r="E840" i="17"/>
  <c r="F840" i="17"/>
  <c r="E841" i="17"/>
  <c r="F841" i="17"/>
  <c r="E842" i="17"/>
  <c r="F842" i="17"/>
  <c r="E843" i="17"/>
  <c r="F843" i="17"/>
  <c r="E844" i="17"/>
  <c r="F844" i="17"/>
  <c r="E845" i="17"/>
  <c r="F845" i="17"/>
  <c r="E846" i="17"/>
  <c r="F846" i="17"/>
  <c r="E847" i="17"/>
  <c r="F847" i="17"/>
  <c r="E848" i="17"/>
  <c r="F848" i="17"/>
  <c r="E849" i="17"/>
  <c r="F849" i="17"/>
  <c r="E850" i="17"/>
  <c r="F850" i="17"/>
  <c r="E851" i="17"/>
  <c r="F851" i="17"/>
  <c r="E852" i="17"/>
  <c r="F852" i="17"/>
  <c r="E853" i="17"/>
  <c r="F853" i="17"/>
  <c r="E854" i="17"/>
  <c r="F854" i="17"/>
  <c r="E855" i="17"/>
  <c r="F855" i="17"/>
  <c r="E856" i="17"/>
  <c r="F856" i="17"/>
  <c r="E857" i="17"/>
  <c r="F857" i="17"/>
  <c r="E858" i="17"/>
  <c r="F858" i="17"/>
  <c r="E859" i="17"/>
  <c r="F859" i="17"/>
  <c r="E860" i="17"/>
  <c r="F860" i="17"/>
  <c r="E861" i="17"/>
  <c r="F861" i="17"/>
  <c r="E862" i="17"/>
  <c r="F862" i="17"/>
  <c r="E863" i="17"/>
  <c r="F863" i="17"/>
  <c r="E864" i="17"/>
  <c r="F864" i="17"/>
  <c r="E865" i="17"/>
  <c r="F865" i="17"/>
  <c r="E866" i="17"/>
  <c r="F866" i="17"/>
  <c r="E867" i="17"/>
  <c r="F867" i="17"/>
  <c r="E868" i="17"/>
  <c r="F868" i="17"/>
  <c r="E869" i="17"/>
  <c r="F869" i="17"/>
  <c r="E870" i="17"/>
  <c r="F870" i="17"/>
  <c r="E871" i="17"/>
  <c r="F871" i="17"/>
  <c r="E872" i="17"/>
  <c r="F872" i="17"/>
  <c r="E873" i="17"/>
  <c r="F873" i="17"/>
  <c r="E874" i="17"/>
  <c r="F874" i="17"/>
  <c r="E875" i="17"/>
  <c r="F875" i="17"/>
  <c r="E876" i="17"/>
  <c r="F876" i="17"/>
  <c r="E877" i="17"/>
  <c r="F877" i="17"/>
  <c r="E878" i="17"/>
  <c r="F878" i="17"/>
  <c r="E879" i="17"/>
  <c r="F879" i="17"/>
  <c r="E880" i="17"/>
  <c r="F880" i="17"/>
  <c r="E881" i="17"/>
  <c r="F881" i="17"/>
  <c r="E882" i="17"/>
  <c r="F882" i="17"/>
  <c r="E883" i="17"/>
  <c r="F883" i="17"/>
  <c r="E884" i="17"/>
  <c r="F884" i="17"/>
  <c r="E885" i="17"/>
  <c r="F885" i="17"/>
  <c r="E886" i="17"/>
  <c r="F886" i="17"/>
  <c r="E887" i="17"/>
  <c r="F887" i="17"/>
  <c r="E888" i="17"/>
  <c r="F888" i="17"/>
  <c r="E889" i="17"/>
  <c r="F889" i="17"/>
  <c r="E890" i="17"/>
  <c r="F890" i="17"/>
  <c r="E891" i="17"/>
  <c r="F891" i="17"/>
  <c r="E892" i="17"/>
  <c r="F892" i="17"/>
  <c r="E893" i="17"/>
  <c r="F893" i="17"/>
  <c r="E894" i="17"/>
  <c r="F894" i="17"/>
  <c r="E895" i="17"/>
  <c r="F895" i="17"/>
  <c r="E896" i="17"/>
  <c r="F896" i="17"/>
  <c r="E897" i="17"/>
  <c r="F897" i="17"/>
  <c r="E898" i="17"/>
  <c r="F898" i="17"/>
  <c r="E899" i="17"/>
  <c r="F899" i="17"/>
  <c r="E900" i="17"/>
  <c r="F900" i="17"/>
  <c r="E901" i="17"/>
  <c r="F901" i="17"/>
  <c r="E902" i="17"/>
  <c r="F902" i="17"/>
  <c r="E903" i="17"/>
  <c r="F903" i="17"/>
  <c r="E904" i="17"/>
  <c r="F904" i="17"/>
  <c r="E905" i="17"/>
  <c r="F905" i="17"/>
  <c r="E906" i="17"/>
  <c r="F906" i="17"/>
  <c r="E907" i="17"/>
  <c r="F907" i="17"/>
  <c r="E908" i="17"/>
  <c r="F908" i="17"/>
  <c r="E909" i="17"/>
  <c r="F909" i="17"/>
  <c r="E910" i="17"/>
  <c r="F910" i="17"/>
  <c r="E911" i="17"/>
  <c r="F911" i="17"/>
  <c r="E912" i="17"/>
  <c r="F912" i="17"/>
  <c r="E913" i="17"/>
  <c r="F913" i="17"/>
  <c r="E914" i="17"/>
  <c r="F914" i="17"/>
  <c r="E915" i="17"/>
  <c r="F915" i="17"/>
  <c r="E916" i="17"/>
  <c r="F916" i="17"/>
  <c r="E917" i="17"/>
  <c r="F917" i="17"/>
  <c r="E918" i="17"/>
  <c r="F918" i="17"/>
  <c r="E919" i="17"/>
  <c r="F919" i="17"/>
  <c r="E920" i="17"/>
  <c r="F920" i="17"/>
  <c r="E921" i="17"/>
  <c r="F921" i="17"/>
  <c r="E922" i="17"/>
  <c r="F922" i="17"/>
  <c r="E923" i="17"/>
  <c r="F923" i="17"/>
  <c r="E924" i="17"/>
  <c r="F924" i="17"/>
  <c r="E925" i="17"/>
  <c r="F925" i="17"/>
  <c r="E926" i="17"/>
  <c r="F926" i="17"/>
  <c r="E927" i="17"/>
  <c r="F927" i="17"/>
  <c r="E928" i="17"/>
  <c r="F928" i="17"/>
  <c r="E929" i="17"/>
  <c r="F929" i="17"/>
  <c r="E930" i="17"/>
  <c r="F930" i="17"/>
  <c r="E931" i="17"/>
  <c r="F931" i="17"/>
  <c r="E932" i="17"/>
  <c r="F932" i="17"/>
  <c r="E933" i="17"/>
  <c r="F933" i="17"/>
  <c r="E934" i="17"/>
  <c r="F934" i="17"/>
  <c r="E935" i="17"/>
  <c r="F935" i="17"/>
  <c r="E936" i="17"/>
  <c r="F936" i="17"/>
  <c r="E937" i="17"/>
  <c r="F937" i="17"/>
  <c r="E938" i="17"/>
  <c r="F938" i="17"/>
  <c r="E939" i="17"/>
  <c r="F939" i="17"/>
  <c r="E940" i="17"/>
  <c r="F940" i="17"/>
  <c r="E941" i="17"/>
  <c r="F941" i="17"/>
  <c r="E942" i="17"/>
  <c r="F942" i="17"/>
  <c r="E943" i="17"/>
  <c r="F943" i="17"/>
  <c r="E944" i="17"/>
  <c r="F944" i="17"/>
  <c r="E945" i="17"/>
  <c r="F945" i="17"/>
  <c r="E946" i="17"/>
  <c r="F946" i="17"/>
  <c r="E947" i="17"/>
  <c r="F947" i="17"/>
  <c r="E948" i="17"/>
  <c r="F948" i="17"/>
  <c r="E949" i="17"/>
  <c r="F949" i="17"/>
  <c r="E950" i="17"/>
  <c r="F950" i="17"/>
  <c r="E951" i="17"/>
  <c r="F951" i="17"/>
  <c r="E952" i="17"/>
  <c r="F952" i="17"/>
  <c r="E953" i="17"/>
  <c r="F953" i="17"/>
  <c r="E954" i="17"/>
  <c r="F954" i="17"/>
  <c r="E955" i="17"/>
  <c r="F955" i="17"/>
  <c r="E956" i="17"/>
  <c r="F956" i="17"/>
  <c r="E957" i="17"/>
  <c r="F957" i="17"/>
  <c r="E958" i="17"/>
  <c r="F958" i="17"/>
  <c r="E959" i="17"/>
  <c r="F959" i="17"/>
  <c r="E960" i="17"/>
  <c r="F960" i="17"/>
  <c r="E961" i="17"/>
  <c r="F961" i="17"/>
  <c r="E962" i="17"/>
  <c r="F962" i="17"/>
  <c r="E963" i="17"/>
  <c r="F963" i="17"/>
  <c r="E964" i="17"/>
  <c r="F964" i="17"/>
  <c r="E965" i="17"/>
  <c r="F965" i="17"/>
  <c r="E966" i="17"/>
  <c r="F966" i="17"/>
  <c r="E967" i="17"/>
  <c r="F967" i="17"/>
  <c r="E968" i="17"/>
  <c r="F968" i="17"/>
  <c r="E969" i="17"/>
  <c r="F969" i="17"/>
  <c r="E970" i="17"/>
  <c r="F970" i="17"/>
  <c r="E971" i="17"/>
  <c r="F971" i="17"/>
  <c r="E972" i="17"/>
  <c r="F972" i="17"/>
  <c r="E973" i="17"/>
  <c r="F973" i="17"/>
  <c r="E974" i="17"/>
  <c r="F974" i="17"/>
  <c r="E975" i="17"/>
  <c r="F975" i="17"/>
  <c r="E976" i="17"/>
  <c r="F976" i="17"/>
  <c r="E977" i="17"/>
  <c r="F977" i="17"/>
  <c r="E978" i="17"/>
  <c r="F978" i="17"/>
  <c r="E979" i="17"/>
  <c r="F979" i="17"/>
  <c r="E980" i="17"/>
  <c r="F980" i="17"/>
  <c r="E981" i="17"/>
  <c r="F981" i="17"/>
  <c r="E982" i="17"/>
  <c r="F982" i="17"/>
  <c r="E983" i="17"/>
  <c r="F983" i="17"/>
  <c r="E984" i="17"/>
  <c r="F984" i="17"/>
  <c r="E985" i="17"/>
  <c r="F985" i="17"/>
  <c r="E986" i="17"/>
  <c r="F986" i="17"/>
  <c r="E987" i="17"/>
  <c r="F987" i="17"/>
  <c r="E988" i="17"/>
  <c r="F988" i="17"/>
  <c r="E989" i="17"/>
  <c r="F989" i="17"/>
  <c r="E990" i="17"/>
  <c r="F990" i="17"/>
  <c r="E991" i="17"/>
  <c r="F991" i="17"/>
  <c r="E992" i="17"/>
  <c r="F992" i="17"/>
  <c r="E993" i="17"/>
  <c r="F993" i="17"/>
  <c r="E994" i="17"/>
  <c r="F994" i="17"/>
  <c r="E995" i="17"/>
  <c r="F995" i="17"/>
  <c r="E996" i="17"/>
  <c r="F996" i="17"/>
  <c r="E997" i="17"/>
  <c r="F997" i="17"/>
  <c r="E998" i="17"/>
  <c r="F998" i="17"/>
  <c r="E999" i="17"/>
  <c r="F999" i="17"/>
  <c r="E1000" i="17"/>
  <c r="F1000" i="17"/>
  <c r="E1001" i="17"/>
  <c r="F1001" i="17"/>
  <c r="E1002" i="17"/>
  <c r="F1002" i="17"/>
  <c r="E1003" i="17"/>
  <c r="F1003" i="17"/>
  <c r="E1004" i="17"/>
  <c r="F1004" i="17"/>
  <c r="E1005" i="17"/>
  <c r="F1005" i="17"/>
  <c r="E1006" i="17"/>
  <c r="F1006" i="17"/>
  <c r="E1007" i="17"/>
  <c r="F1007" i="17"/>
  <c r="E1008" i="17"/>
  <c r="F1008" i="17"/>
  <c r="E1009" i="17"/>
  <c r="F1009" i="17"/>
  <c r="E1010" i="17"/>
  <c r="F1010" i="17"/>
  <c r="E1011" i="17"/>
  <c r="F1011" i="17"/>
  <c r="E1012" i="17"/>
  <c r="F1012" i="17"/>
  <c r="E1013" i="17"/>
  <c r="F1013" i="17"/>
  <c r="E1014" i="17"/>
  <c r="F1014" i="17"/>
  <c r="E1015" i="17"/>
  <c r="F1015" i="17"/>
  <c r="E1016" i="17"/>
  <c r="F1016" i="17"/>
  <c r="E1017" i="17"/>
  <c r="F1017" i="17"/>
  <c r="E1018" i="17"/>
  <c r="F1018" i="17"/>
  <c r="E1019" i="17"/>
  <c r="F1019" i="17"/>
  <c r="E1020" i="17"/>
  <c r="F1020" i="17"/>
  <c r="E1021" i="17"/>
  <c r="F1021" i="17"/>
  <c r="E1022" i="17"/>
  <c r="F1022" i="17"/>
  <c r="E1023" i="17"/>
  <c r="F1023" i="17"/>
  <c r="E1024" i="17"/>
  <c r="F1024" i="17"/>
  <c r="E1025" i="17"/>
  <c r="F1025" i="17"/>
  <c r="E1026" i="17"/>
  <c r="F1026" i="17"/>
  <c r="E1027" i="17"/>
  <c r="F1027" i="17"/>
  <c r="E1028" i="17"/>
  <c r="F1028" i="17"/>
  <c r="E1029" i="17"/>
  <c r="F1029" i="17"/>
  <c r="E1030" i="17"/>
  <c r="F1030" i="17"/>
  <c r="E1031" i="17"/>
  <c r="F1031" i="17"/>
  <c r="E1032" i="17"/>
  <c r="F1032" i="17"/>
  <c r="E1033" i="17"/>
  <c r="F1033" i="17"/>
  <c r="E1034" i="17"/>
  <c r="F1034" i="17"/>
  <c r="E1035" i="17"/>
  <c r="F1035" i="17"/>
  <c r="E1036" i="17"/>
  <c r="F1036" i="17"/>
  <c r="E1037" i="17"/>
  <c r="F1037" i="17"/>
  <c r="E1038" i="17"/>
  <c r="F1038" i="17"/>
  <c r="E1039" i="17"/>
  <c r="F1039" i="17"/>
  <c r="E1040" i="17"/>
  <c r="F1040" i="17"/>
  <c r="E1041" i="17"/>
  <c r="F1041" i="17"/>
  <c r="E1042" i="17"/>
  <c r="F1042" i="17"/>
  <c r="E1043" i="17"/>
  <c r="F1043" i="17"/>
  <c r="E1044" i="17"/>
  <c r="F1044" i="17"/>
  <c r="E1045" i="17"/>
  <c r="F1045" i="17"/>
  <c r="E1046" i="17"/>
  <c r="F1046" i="17"/>
  <c r="E1047" i="17"/>
  <c r="F1047" i="17"/>
  <c r="E1048" i="17"/>
  <c r="F1048" i="17"/>
  <c r="E1049" i="17"/>
  <c r="F1049" i="17"/>
  <c r="E1050" i="17"/>
  <c r="F1050" i="17"/>
  <c r="E1051" i="17"/>
  <c r="F1051" i="17"/>
  <c r="E1052" i="17"/>
  <c r="F1052" i="17"/>
  <c r="E1053" i="17"/>
  <c r="F1053" i="17"/>
  <c r="E1054" i="17"/>
  <c r="F1054" i="17"/>
  <c r="E1055" i="17"/>
  <c r="F1055" i="17"/>
  <c r="E1056" i="17"/>
  <c r="F1056" i="17"/>
  <c r="E1057" i="17"/>
  <c r="F1057" i="17"/>
  <c r="E1058" i="17"/>
  <c r="F1058" i="17"/>
  <c r="E1059" i="17"/>
  <c r="F1059" i="17"/>
  <c r="E1060" i="17"/>
  <c r="F1060" i="17"/>
  <c r="E1061" i="17"/>
  <c r="F1061" i="17"/>
  <c r="E1062" i="17"/>
  <c r="F1062" i="17"/>
  <c r="E1063" i="17"/>
  <c r="F1063" i="17"/>
  <c r="E1064" i="17"/>
  <c r="F1064" i="17"/>
  <c r="E1065" i="17"/>
  <c r="F1065" i="17"/>
  <c r="E1066" i="17"/>
  <c r="F1066" i="17"/>
  <c r="E1067" i="17"/>
  <c r="F1067" i="17"/>
  <c r="E1068" i="17"/>
  <c r="F1068" i="17"/>
  <c r="E1069" i="17"/>
  <c r="F1069" i="17"/>
  <c r="E1070" i="17"/>
  <c r="F1070" i="17"/>
  <c r="E1071" i="17"/>
  <c r="F1071" i="17"/>
  <c r="E1072" i="17"/>
  <c r="F1072" i="17"/>
  <c r="E1073" i="17"/>
  <c r="F1073" i="17"/>
  <c r="E1074" i="17"/>
  <c r="F1074" i="17"/>
  <c r="E1075" i="17"/>
  <c r="F1075" i="17"/>
  <c r="E1076" i="17"/>
  <c r="F1076" i="17"/>
  <c r="E1077" i="17"/>
  <c r="F1077" i="17"/>
  <c r="E1078" i="17"/>
  <c r="F1078" i="17"/>
  <c r="E1079" i="17"/>
  <c r="F1079" i="17"/>
  <c r="E1080" i="17"/>
  <c r="F1080" i="17"/>
  <c r="E1081" i="17"/>
  <c r="F1081" i="17"/>
  <c r="E1082" i="17"/>
  <c r="F1082" i="17"/>
  <c r="E1083" i="17"/>
  <c r="F1083" i="17"/>
  <c r="E1084" i="17"/>
  <c r="F1084" i="17"/>
  <c r="E1085" i="17"/>
  <c r="F1085" i="17"/>
  <c r="E1086" i="17"/>
  <c r="F1086" i="17"/>
  <c r="E1087" i="17"/>
  <c r="F1087" i="17"/>
  <c r="E1088" i="17"/>
  <c r="F1088" i="17"/>
  <c r="E1089" i="17"/>
  <c r="F1089" i="17"/>
  <c r="E1090" i="17"/>
  <c r="F1090" i="17"/>
  <c r="E1091" i="17"/>
  <c r="F1091" i="17"/>
  <c r="E1092" i="17"/>
  <c r="F1092" i="17"/>
  <c r="E1093" i="17"/>
  <c r="F1093" i="17"/>
  <c r="E1094" i="17"/>
  <c r="F1094" i="17"/>
  <c r="E1095" i="17"/>
  <c r="F1095" i="17"/>
  <c r="E1096" i="17"/>
  <c r="F1096" i="17"/>
  <c r="E1097" i="17"/>
  <c r="F1097" i="17"/>
  <c r="E1098" i="17"/>
  <c r="F1098" i="17"/>
  <c r="E1099" i="17"/>
  <c r="F1099" i="17"/>
  <c r="E1100" i="17"/>
  <c r="F1100" i="17"/>
  <c r="E1101" i="17"/>
  <c r="F1101" i="17"/>
  <c r="E1102" i="17"/>
  <c r="F1102" i="17"/>
  <c r="E1103" i="17"/>
  <c r="F1103" i="17"/>
  <c r="E1104" i="17"/>
  <c r="F1104" i="17"/>
  <c r="E1105" i="17"/>
  <c r="F1105" i="17"/>
  <c r="E1106" i="17"/>
  <c r="F1106" i="17"/>
  <c r="E1107" i="17"/>
  <c r="F1107" i="17"/>
  <c r="E1108" i="17"/>
  <c r="F1108" i="17"/>
  <c r="E1109" i="17"/>
  <c r="F1109" i="17"/>
  <c r="E1110" i="17"/>
  <c r="F1110" i="17"/>
  <c r="E1111" i="17"/>
  <c r="F1111" i="17"/>
  <c r="E1112" i="17"/>
  <c r="F1112" i="17"/>
  <c r="E1113" i="17"/>
  <c r="F1113" i="17"/>
  <c r="E1114" i="17"/>
  <c r="F1114" i="17"/>
  <c r="E1115" i="17"/>
  <c r="F1115" i="17"/>
  <c r="E1116" i="17"/>
  <c r="F1116" i="17"/>
  <c r="E1117" i="17"/>
  <c r="F1117" i="17"/>
  <c r="E1118" i="17"/>
  <c r="F1118" i="17"/>
  <c r="E1119" i="17"/>
  <c r="F1119" i="17"/>
  <c r="E1120" i="17"/>
  <c r="F1120" i="17"/>
  <c r="E1121" i="17"/>
  <c r="F1121" i="17"/>
  <c r="E1122" i="17"/>
  <c r="F1122" i="17"/>
  <c r="E1123" i="17"/>
  <c r="F1123" i="17"/>
  <c r="E1124" i="17"/>
  <c r="F1124" i="17"/>
  <c r="E1125" i="17"/>
  <c r="F1125" i="17"/>
  <c r="E1126" i="17"/>
  <c r="F1126" i="17"/>
  <c r="E1127" i="17"/>
  <c r="F1127" i="17"/>
  <c r="E1128" i="17"/>
  <c r="F1128" i="17"/>
  <c r="E1129" i="17"/>
  <c r="F1129" i="17"/>
  <c r="E1130" i="17"/>
  <c r="F1130" i="17"/>
  <c r="E1131" i="17"/>
  <c r="F1131" i="17"/>
  <c r="E1132" i="17"/>
  <c r="F1132" i="17"/>
  <c r="E1133" i="17"/>
  <c r="F1133" i="17"/>
  <c r="E1134" i="17"/>
  <c r="F1134" i="17"/>
  <c r="E1135" i="17"/>
  <c r="F1135" i="17"/>
  <c r="E1136" i="17"/>
  <c r="F1136" i="17"/>
  <c r="E1137" i="17"/>
  <c r="F1137" i="17"/>
  <c r="E1138" i="17"/>
  <c r="F1138" i="17"/>
  <c r="E1139" i="17"/>
  <c r="F1139" i="17"/>
  <c r="E1140" i="17"/>
  <c r="F1140" i="17"/>
  <c r="E1141" i="17"/>
  <c r="F1141" i="17"/>
  <c r="E1142" i="17"/>
  <c r="F1142" i="17"/>
  <c r="E1143" i="17"/>
  <c r="F1143" i="17"/>
  <c r="E1144" i="17"/>
  <c r="F1144" i="17"/>
  <c r="E1145" i="17"/>
  <c r="F1145" i="17"/>
  <c r="E1146" i="17"/>
  <c r="F1146" i="17"/>
  <c r="E1147" i="17"/>
  <c r="F1147" i="17"/>
  <c r="E1148" i="17"/>
  <c r="F1148" i="17"/>
  <c r="E1149" i="17"/>
  <c r="F1149" i="17"/>
  <c r="E1150" i="17"/>
  <c r="F1150" i="17"/>
  <c r="E1151" i="17"/>
  <c r="F1151" i="17"/>
  <c r="E1152" i="17"/>
  <c r="F1152" i="17"/>
  <c r="E1153" i="17"/>
  <c r="F1153" i="17"/>
  <c r="E1154" i="17"/>
  <c r="F1154" i="17"/>
  <c r="E1155" i="17"/>
  <c r="F1155" i="17"/>
  <c r="E1156" i="17"/>
  <c r="F1156" i="17"/>
  <c r="E1157" i="17"/>
  <c r="F1157" i="17"/>
  <c r="E1158" i="17"/>
  <c r="F1158" i="17"/>
  <c r="E1159" i="17"/>
  <c r="F1159" i="17"/>
  <c r="E1160" i="17"/>
  <c r="F1160" i="17"/>
  <c r="E1161" i="17"/>
  <c r="F1161" i="17"/>
  <c r="E1162" i="17"/>
  <c r="F1162" i="17"/>
  <c r="E1163" i="17"/>
  <c r="F1163" i="17"/>
  <c r="E1164" i="17"/>
  <c r="F1164" i="17"/>
  <c r="E1165" i="17"/>
  <c r="F1165" i="17"/>
  <c r="E1166" i="17"/>
  <c r="F1166" i="17"/>
  <c r="E1167" i="17"/>
  <c r="F1167" i="17"/>
  <c r="E1168" i="17"/>
  <c r="F1168" i="17"/>
  <c r="E1169" i="17"/>
  <c r="F1169" i="17"/>
  <c r="E1170" i="17"/>
  <c r="F1170" i="17"/>
  <c r="E1171" i="17"/>
  <c r="F1171" i="17"/>
  <c r="E1172" i="17"/>
  <c r="F1172" i="17"/>
  <c r="E1173" i="17"/>
  <c r="F1173" i="17"/>
  <c r="E1174" i="17"/>
  <c r="F1174" i="17"/>
  <c r="E1175" i="17"/>
  <c r="F1175" i="17"/>
  <c r="E1176" i="17"/>
  <c r="F1176" i="17"/>
  <c r="E1177" i="17"/>
  <c r="F1177" i="17"/>
  <c r="E1178" i="17"/>
  <c r="F1178" i="17"/>
  <c r="E1179" i="17"/>
  <c r="F1179" i="17"/>
  <c r="E1180" i="17"/>
  <c r="F1180" i="17"/>
  <c r="E1181" i="17"/>
  <c r="F1181" i="17"/>
  <c r="E1182" i="17"/>
  <c r="F1182" i="17"/>
  <c r="E1183" i="17"/>
  <c r="F1183" i="17"/>
  <c r="E1184" i="17"/>
  <c r="F1184" i="17"/>
  <c r="E1185" i="17"/>
  <c r="F1185" i="17"/>
  <c r="E1186" i="17"/>
  <c r="F1186" i="17"/>
  <c r="E1187" i="17"/>
  <c r="F1187" i="17"/>
  <c r="E1188" i="17"/>
  <c r="F1188" i="17"/>
  <c r="E1189" i="17"/>
  <c r="F1189" i="17"/>
  <c r="E1190" i="17"/>
  <c r="F1190" i="17"/>
  <c r="E1191" i="17"/>
  <c r="F1191" i="17"/>
  <c r="E1192" i="17"/>
  <c r="F1192" i="17"/>
  <c r="E1193" i="17"/>
  <c r="F1193" i="17"/>
  <c r="E1194" i="17"/>
  <c r="F1194" i="17"/>
  <c r="E1195" i="17"/>
  <c r="F1195" i="17"/>
  <c r="E1196" i="17"/>
  <c r="F1196" i="17"/>
  <c r="E1197" i="17"/>
  <c r="F1197" i="17"/>
  <c r="E1198" i="17"/>
  <c r="F1198" i="17"/>
  <c r="E1199" i="17"/>
  <c r="F1199" i="17"/>
  <c r="A4" i="17"/>
  <c r="B4" i="17"/>
  <c r="C4" i="17"/>
  <c r="A5" i="17"/>
  <c r="B5" i="17"/>
  <c r="C5" i="17"/>
  <c r="A6" i="17"/>
  <c r="B6" i="17"/>
  <c r="C6" i="17"/>
  <c r="A7" i="17"/>
  <c r="B7" i="17"/>
  <c r="C7" i="17"/>
  <c r="A8" i="17"/>
  <c r="B8" i="17"/>
  <c r="C8" i="17"/>
  <c r="A9" i="17"/>
  <c r="B9" i="17"/>
  <c r="C9" i="17"/>
  <c r="A10" i="17"/>
  <c r="B10" i="17"/>
  <c r="C10" i="17"/>
  <c r="A11" i="17"/>
  <c r="B11" i="17"/>
  <c r="C11" i="17"/>
  <c r="A12" i="17"/>
  <c r="B12" i="17"/>
  <c r="C12" i="17"/>
  <c r="A13" i="17"/>
  <c r="B13" i="17"/>
  <c r="C13" i="17"/>
  <c r="A14" i="17"/>
  <c r="B14" i="17"/>
  <c r="C14" i="17"/>
  <c r="A15" i="17"/>
  <c r="B15" i="17"/>
  <c r="C15" i="17"/>
  <c r="A16" i="17"/>
  <c r="B16" i="17"/>
  <c r="C16" i="17"/>
  <c r="A17" i="17"/>
  <c r="B17" i="17"/>
  <c r="C17" i="17"/>
  <c r="A18" i="17"/>
  <c r="B18" i="17"/>
  <c r="C18" i="17"/>
  <c r="A19" i="17"/>
  <c r="B19" i="17"/>
  <c r="C19" i="17"/>
  <c r="A20" i="17"/>
  <c r="B20" i="17"/>
  <c r="C20" i="17"/>
  <c r="A21" i="17"/>
  <c r="B21" i="17"/>
  <c r="C21" i="17"/>
  <c r="A22" i="17"/>
  <c r="B22" i="17"/>
  <c r="C22" i="17"/>
  <c r="A23" i="17"/>
  <c r="B23" i="17"/>
  <c r="C23" i="17"/>
  <c r="A24" i="17"/>
  <c r="B24" i="17"/>
  <c r="C24" i="17"/>
  <c r="A25" i="17"/>
  <c r="B25" i="17"/>
  <c r="C25" i="17"/>
  <c r="A26" i="17"/>
  <c r="B26" i="17"/>
  <c r="C26" i="17"/>
  <c r="A27" i="17"/>
  <c r="B27" i="17"/>
  <c r="C27" i="17"/>
  <c r="A28" i="17"/>
  <c r="B28" i="17"/>
  <c r="C28" i="17"/>
  <c r="A29" i="17"/>
  <c r="B29" i="17"/>
  <c r="C29" i="17"/>
  <c r="A30" i="17"/>
  <c r="B30" i="17"/>
  <c r="C30" i="17"/>
  <c r="A31" i="17"/>
  <c r="B31" i="17"/>
  <c r="C31" i="17"/>
  <c r="A32" i="17"/>
  <c r="B32" i="17"/>
  <c r="C32" i="17"/>
  <c r="A33" i="17"/>
  <c r="B33" i="17"/>
  <c r="C33" i="17"/>
  <c r="A34" i="17"/>
  <c r="B34" i="17"/>
  <c r="C34" i="17"/>
  <c r="A35" i="17"/>
  <c r="B35" i="17"/>
  <c r="C35" i="17"/>
  <c r="A36" i="17"/>
  <c r="B36" i="17"/>
  <c r="C36" i="17"/>
  <c r="A37" i="17"/>
  <c r="B37" i="17"/>
  <c r="C37" i="17"/>
  <c r="A38" i="17"/>
  <c r="B38" i="17"/>
  <c r="C38" i="17"/>
  <c r="A39" i="17"/>
  <c r="B39" i="17"/>
  <c r="C39" i="17"/>
  <c r="A40" i="17"/>
  <c r="B40" i="17"/>
  <c r="C40" i="17"/>
  <c r="A41" i="17"/>
  <c r="B41" i="17"/>
  <c r="C41" i="17"/>
  <c r="A42" i="17"/>
  <c r="B42" i="17"/>
  <c r="C42" i="17"/>
  <c r="A43" i="17"/>
  <c r="B43" i="17"/>
  <c r="C43" i="17"/>
  <c r="A44" i="17"/>
  <c r="B44" i="17"/>
  <c r="C44" i="17"/>
  <c r="A45" i="17"/>
  <c r="B45" i="17"/>
  <c r="C45" i="17"/>
  <c r="A46" i="17"/>
  <c r="B46" i="17"/>
  <c r="C46" i="17"/>
  <c r="A47" i="17"/>
  <c r="B47" i="17"/>
  <c r="C47" i="17"/>
  <c r="A48" i="17"/>
  <c r="B48" i="17"/>
  <c r="C48" i="17"/>
  <c r="A49" i="17"/>
  <c r="B49" i="17"/>
  <c r="C49" i="17"/>
  <c r="A50" i="17"/>
  <c r="B50" i="17"/>
  <c r="C50" i="17"/>
  <c r="A51" i="17"/>
  <c r="B51" i="17"/>
  <c r="C51" i="17"/>
  <c r="A52" i="17"/>
  <c r="B52" i="17"/>
  <c r="C52" i="17"/>
  <c r="A53" i="17"/>
  <c r="B53" i="17"/>
  <c r="C53" i="17"/>
  <c r="A54" i="17"/>
  <c r="B54" i="17"/>
  <c r="C54" i="17"/>
  <c r="A55" i="17"/>
  <c r="B55" i="17"/>
  <c r="C55" i="17"/>
  <c r="A56" i="17"/>
  <c r="B56" i="17"/>
  <c r="C56" i="17"/>
  <c r="A57" i="17"/>
  <c r="B57" i="17"/>
  <c r="C57" i="17"/>
  <c r="A58" i="17"/>
  <c r="B58" i="17"/>
  <c r="C58" i="17"/>
  <c r="A59" i="17"/>
  <c r="B59" i="17"/>
  <c r="C59" i="17"/>
  <c r="A60" i="17"/>
  <c r="B60" i="17"/>
  <c r="C60" i="17"/>
  <c r="A61" i="17"/>
  <c r="B61" i="17"/>
  <c r="C61" i="17"/>
  <c r="A62" i="17"/>
  <c r="B62" i="17"/>
  <c r="C62" i="17"/>
  <c r="A63" i="17"/>
  <c r="B63" i="17"/>
  <c r="C63" i="17"/>
  <c r="A64" i="17"/>
  <c r="B64" i="17"/>
  <c r="C64" i="17"/>
  <c r="A65" i="17"/>
  <c r="B65" i="17"/>
  <c r="C65" i="17"/>
  <c r="A66" i="17"/>
  <c r="B66" i="17"/>
  <c r="C66" i="17"/>
  <c r="A67" i="17"/>
  <c r="B67" i="17"/>
  <c r="C67" i="17"/>
  <c r="A68" i="17"/>
  <c r="B68" i="17"/>
  <c r="C68" i="17"/>
  <c r="A69" i="17"/>
  <c r="B69" i="17"/>
  <c r="C69" i="17"/>
  <c r="A70" i="17"/>
  <c r="B70" i="17"/>
  <c r="C70" i="17"/>
  <c r="A71" i="17"/>
  <c r="B71" i="17"/>
  <c r="C71" i="17"/>
  <c r="A72" i="17"/>
  <c r="B72" i="17"/>
  <c r="C72" i="17"/>
  <c r="A73" i="17"/>
  <c r="B73" i="17"/>
  <c r="C73" i="17"/>
  <c r="A74" i="17"/>
  <c r="B74" i="17"/>
  <c r="C74" i="17"/>
  <c r="A75" i="17"/>
  <c r="B75" i="17"/>
  <c r="C75" i="17"/>
  <c r="A76" i="17"/>
  <c r="B76" i="17"/>
  <c r="C76" i="17"/>
  <c r="A77" i="17"/>
  <c r="B77" i="17"/>
  <c r="C77" i="17"/>
  <c r="A78" i="17"/>
  <c r="B78" i="17"/>
  <c r="C78" i="17"/>
  <c r="A79" i="17"/>
  <c r="B79" i="17"/>
  <c r="C79" i="17"/>
  <c r="A80" i="17"/>
  <c r="B80" i="17"/>
  <c r="C80" i="17"/>
  <c r="A81" i="17"/>
  <c r="B81" i="17"/>
  <c r="C81" i="17"/>
  <c r="A82" i="17"/>
  <c r="B82" i="17"/>
  <c r="C82" i="17"/>
  <c r="A83" i="17"/>
  <c r="B83" i="17"/>
  <c r="C83" i="17"/>
  <c r="A84" i="17"/>
  <c r="B84" i="17"/>
  <c r="C84" i="17"/>
  <c r="A85" i="17"/>
  <c r="B85" i="17"/>
  <c r="C85" i="17"/>
  <c r="A86" i="17"/>
  <c r="B86" i="17"/>
  <c r="C86" i="17"/>
  <c r="A87" i="17"/>
  <c r="B87" i="17"/>
  <c r="C87" i="17"/>
  <c r="A88" i="17"/>
  <c r="B88" i="17"/>
  <c r="C88" i="17"/>
  <c r="A89" i="17"/>
  <c r="B89" i="17"/>
  <c r="C89" i="17"/>
  <c r="A90" i="17"/>
  <c r="B90" i="17"/>
  <c r="C90" i="17"/>
  <c r="A91" i="17"/>
  <c r="B91" i="17"/>
  <c r="C91" i="17"/>
  <c r="A92" i="17"/>
  <c r="B92" i="17"/>
  <c r="C92" i="17"/>
  <c r="A93" i="17"/>
  <c r="B93" i="17"/>
  <c r="C93" i="17"/>
  <c r="A94" i="17"/>
  <c r="B94" i="17"/>
  <c r="C94" i="17"/>
  <c r="A95" i="17"/>
  <c r="B95" i="17"/>
  <c r="C95" i="17"/>
  <c r="A96" i="17"/>
  <c r="B96" i="17"/>
  <c r="C96" i="17"/>
  <c r="A97" i="17"/>
  <c r="B97" i="17"/>
  <c r="C97" i="17"/>
  <c r="A98" i="17"/>
  <c r="B98" i="17"/>
  <c r="C98" i="17"/>
  <c r="A99" i="17"/>
  <c r="B99" i="17"/>
  <c r="C99" i="17"/>
  <c r="A100" i="17"/>
  <c r="B100" i="17"/>
  <c r="C100" i="17"/>
  <c r="A101" i="17"/>
  <c r="B101" i="17"/>
  <c r="C101" i="17"/>
  <c r="A102" i="17"/>
  <c r="B102" i="17"/>
  <c r="C102" i="17"/>
  <c r="A103" i="17"/>
  <c r="B103" i="17"/>
  <c r="C103" i="17"/>
  <c r="A104" i="17"/>
  <c r="B104" i="17"/>
  <c r="C104" i="17"/>
  <c r="A105" i="17"/>
  <c r="B105" i="17"/>
  <c r="C105" i="17"/>
  <c r="A106" i="17"/>
  <c r="B106" i="17"/>
  <c r="C106" i="17"/>
  <c r="A107" i="17"/>
  <c r="B107" i="17"/>
  <c r="C107" i="17"/>
  <c r="A108" i="17"/>
  <c r="B108" i="17"/>
  <c r="C108" i="17"/>
  <c r="A109" i="17"/>
  <c r="B109" i="17"/>
  <c r="C109" i="17"/>
  <c r="A110" i="17"/>
  <c r="B110" i="17"/>
  <c r="C110" i="17"/>
  <c r="A111" i="17"/>
  <c r="B111" i="17"/>
  <c r="C111" i="17"/>
  <c r="A112" i="17"/>
  <c r="B112" i="17"/>
  <c r="C112" i="17"/>
  <c r="A113" i="17"/>
  <c r="B113" i="17"/>
  <c r="C113" i="17"/>
  <c r="A114" i="17"/>
  <c r="B114" i="17"/>
  <c r="C114" i="17"/>
  <c r="A115" i="17"/>
  <c r="B115" i="17"/>
  <c r="C115" i="17"/>
  <c r="A116" i="17"/>
  <c r="B116" i="17"/>
  <c r="C116" i="17"/>
  <c r="A117" i="17"/>
  <c r="B117" i="17"/>
  <c r="C117" i="17"/>
  <c r="A118" i="17"/>
  <c r="B118" i="17"/>
  <c r="C118" i="17"/>
  <c r="A119" i="17"/>
  <c r="B119" i="17"/>
  <c r="C119" i="17"/>
  <c r="A120" i="17"/>
  <c r="B120" i="17"/>
  <c r="C120" i="17"/>
  <c r="A121" i="17"/>
  <c r="B121" i="17"/>
  <c r="C121" i="17"/>
  <c r="A122" i="17"/>
  <c r="B122" i="17"/>
  <c r="C122" i="17"/>
  <c r="A123" i="17"/>
  <c r="B123" i="17"/>
  <c r="C123" i="17"/>
  <c r="A124" i="17"/>
  <c r="B124" i="17"/>
  <c r="C124" i="17"/>
  <c r="A125" i="17"/>
  <c r="B125" i="17"/>
  <c r="C125" i="17"/>
  <c r="A126" i="17"/>
  <c r="B126" i="17"/>
  <c r="C126" i="17"/>
  <c r="A127" i="17"/>
  <c r="B127" i="17"/>
  <c r="C127" i="17"/>
  <c r="A128" i="17"/>
  <c r="B128" i="17"/>
  <c r="C128" i="17"/>
  <c r="A129" i="17"/>
  <c r="B129" i="17"/>
  <c r="C129" i="17"/>
  <c r="A130" i="17"/>
  <c r="B130" i="17"/>
  <c r="C130" i="17"/>
  <c r="A131" i="17"/>
  <c r="B131" i="17"/>
  <c r="C131" i="17"/>
  <c r="A132" i="17"/>
  <c r="B132" i="17"/>
  <c r="C132" i="17"/>
  <c r="A133" i="17"/>
  <c r="B133" i="17"/>
  <c r="C133" i="17"/>
  <c r="A134" i="17"/>
  <c r="B134" i="17"/>
  <c r="C134" i="17"/>
  <c r="A135" i="17"/>
  <c r="B135" i="17"/>
  <c r="C135" i="17"/>
  <c r="A136" i="17"/>
  <c r="B136" i="17"/>
  <c r="C136" i="17"/>
  <c r="A137" i="17"/>
  <c r="B137" i="17"/>
  <c r="C137" i="17"/>
  <c r="A138" i="17"/>
  <c r="B138" i="17"/>
  <c r="C138" i="17"/>
  <c r="A139" i="17"/>
  <c r="B139" i="17"/>
  <c r="C139" i="17"/>
  <c r="A140" i="17"/>
  <c r="B140" i="17"/>
  <c r="C140" i="17"/>
  <c r="A141" i="17"/>
  <c r="B141" i="17"/>
  <c r="C141" i="17"/>
  <c r="A142" i="17"/>
  <c r="B142" i="17"/>
  <c r="C142" i="17"/>
  <c r="A143" i="17"/>
  <c r="B143" i="17"/>
  <c r="C143" i="17"/>
  <c r="A144" i="17"/>
  <c r="B144" i="17"/>
  <c r="C144" i="17"/>
  <c r="A145" i="17"/>
  <c r="B145" i="17"/>
  <c r="C145" i="17"/>
  <c r="A146" i="17"/>
  <c r="B146" i="17"/>
  <c r="C146" i="17"/>
  <c r="A147" i="17"/>
  <c r="B147" i="17"/>
  <c r="C147" i="17"/>
  <c r="A148" i="17"/>
  <c r="B148" i="17"/>
  <c r="C148" i="17"/>
  <c r="A149" i="17"/>
  <c r="B149" i="17"/>
  <c r="C149" i="17"/>
  <c r="A150" i="17"/>
  <c r="B150" i="17"/>
  <c r="C150" i="17"/>
  <c r="A151" i="17"/>
  <c r="B151" i="17"/>
  <c r="C151" i="17"/>
  <c r="A152" i="17"/>
  <c r="B152" i="17"/>
  <c r="C152" i="17"/>
  <c r="A153" i="17"/>
  <c r="B153" i="17"/>
  <c r="C153" i="17"/>
  <c r="A154" i="17"/>
  <c r="B154" i="17"/>
  <c r="C154" i="17"/>
  <c r="A155" i="17"/>
  <c r="B155" i="17"/>
  <c r="C155" i="17"/>
  <c r="A156" i="17"/>
  <c r="B156" i="17"/>
  <c r="C156" i="17"/>
  <c r="A157" i="17"/>
  <c r="B157" i="17"/>
  <c r="C157" i="17"/>
  <c r="A158" i="17"/>
  <c r="B158" i="17"/>
  <c r="C158" i="17"/>
  <c r="A159" i="17"/>
  <c r="B159" i="17"/>
  <c r="C159" i="17"/>
  <c r="A160" i="17"/>
  <c r="B160" i="17"/>
  <c r="C160" i="17"/>
  <c r="A161" i="17"/>
  <c r="B161" i="17"/>
  <c r="C161" i="17"/>
  <c r="A162" i="17"/>
  <c r="B162" i="17"/>
  <c r="C162" i="17"/>
  <c r="A163" i="17"/>
  <c r="B163" i="17"/>
  <c r="C163" i="17"/>
  <c r="A164" i="17"/>
  <c r="B164" i="17"/>
  <c r="C164" i="17"/>
  <c r="A165" i="17"/>
  <c r="B165" i="17"/>
  <c r="C165" i="17"/>
  <c r="A166" i="17"/>
  <c r="B166" i="17"/>
  <c r="C166" i="17"/>
  <c r="A167" i="17"/>
  <c r="B167" i="17"/>
  <c r="C167" i="17"/>
  <c r="A168" i="17"/>
  <c r="B168" i="17"/>
  <c r="C168" i="17"/>
  <c r="A169" i="17"/>
  <c r="B169" i="17"/>
  <c r="C169" i="17"/>
  <c r="A170" i="17"/>
  <c r="B170" i="17"/>
  <c r="C170" i="17"/>
  <c r="A171" i="17"/>
  <c r="B171" i="17"/>
  <c r="C171" i="17"/>
  <c r="A172" i="17"/>
  <c r="B172" i="17"/>
  <c r="C172" i="17"/>
  <c r="A173" i="17"/>
  <c r="B173" i="17"/>
  <c r="C173" i="17"/>
  <c r="A174" i="17"/>
  <c r="B174" i="17"/>
  <c r="C174" i="17"/>
  <c r="A175" i="17"/>
  <c r="B175" i="17"/>
  <c r="C175" i="17"/>
  <c r="A176" i="17"/>
  <c r="B176" i="17"/>
  <c r="C176" i="17"/>
  <c r="A177" i="17"/>
  <c r="B177" i="17"/>
  <c r="C177" i="17"/>
  <c r="A178" i="17"/>
  <c r="B178" i="17"/>
  <c r="C178" i="17"/>
  <c r="A179" i="17"/>
  <c r="B179" i="17"/>
  <c r="C179" i="17"/>
  <c r="A180" i="17"/>
  <c r="B180" i="17"/>
  <c r="C180" i="17"/>
  <c r="A181" i="17"/>
  <c r="B181" i="17"/>
  <c r="C181" i="17"/>
  <c r="A182" i="17"/>
  <c r="B182" i="17"/>
  <c r="C182" i="17"/>
  <c r="A183" i="17"/>
  <c r="B183" i="17"/>
  <c r="C183" i="17"/>
  <c r="A184" i="17"/>
  <c r="B184" i="17"/>
  <c r="C184" i="17"/>
  <c r="A185" i="17"/>
  <c r="B185" i="17"/>
  <c r="C185" i="17"/>
  <c r="A186" i="17"/>
  <c r="B186" i="17"/>
  <c r="C186" i="17"/>
  <c r="A187" i="17"/>
  <c r="B187" i="17"/>
  <c r="C187" i="17"/>
  <c r="A188" i="17"/>
  <c r="B188" i="17"/>
  <c r="C188" i="17"/>
  <c r="A189" i="17"/>
  <c r="B189" i="17"/>
  <c r="C189" i="17"/>
  <c r="A190" i="17"/>
  <c r="B190" i="17"/>
  <c r="C190" i="17"/>
  <c r="A191" i="17"/>
  <c r="B191" i="17"/>
  <c r="C191" i="17"/>
  <c r="A192" i="17"/>
  <c r="B192" i="17"/>
  <c r="C192" i="17"/>
  <c r="A193" i="17"/>
  <c r="B193" i="17"/>
  <c r="C193" i="17"/>
  <c r="A194" i="17"/>
  <c r="B194" i="17"/>
  <c r="C194" i="17"/>
  <c r="A195" i="17"/>
  <c r="B195" i="17"/>
  <c r="C195" i="17"/>
  <c r="A196" i="17"/>
  <c r="B196" i="17"/>
  <c r="C196" i="17"/>
  <c r="A197" i="17"/>
  <c r="B197" i="17"/>
  <c r="C197" i="17"/>
  <c r="A198" i="17"/>
  <c r="B198" i="17"/>
  <c r="C198" i="17"/>
  <c r="A199" i="17"/>
  <c r="B199" i="17"/>
  <c r="C199" i="17"/>
  <c r="A200" i="17"/>
  <c r="B200" i="17"/>
  <c r="C200" i="17"/>
  <c r="A201" i="17"/>
  <c r="B201" i="17"/>
  <c r="C201" i="17"/>
  <c r="A202" i="17"/>
  <c r="B202" i="17"/>
  <c r="C202" i="17"/>
  <c r="A203" i="17"/>
  <c r="B203" i="17"/>
  <c r="C203" i="17"/>
  <c r="A204" i="17"/>
  <c r="B204" i="17"/>
  <c r="C204" i="17"/>
  <c r="A205" i="17"/>
  <c r="B205" i="17"/>
  <c r="C205" i="17"/>
  <c r="A206" i="17"/>
  <c r="B206" i="17"/>
  <c r="C206" i="17"/>
  <c r="A207" i="17"/>
  <c r="B207" i="17"/>
  <c r="C207" i="17"/>
  <c r="A208" i="17"/>
  <c r="B208" i="17"/>
  <c r="C208" i="17"/>
  <c r="A209" i="17"/>
  <c r="B209" i="17"/>
  <c r="C209" i="17"/>
  <c r="A210" i="17"/>
  <c r="B210" i="17"/>
  <c r="C210" i="17"/>
  <c r="A211" i="17"/>
  <c r="B211" i="17"/>
  <c r="C211" i="17"/>
  <c r="A212" i="17"/>
  <c r="B212" i="17"/>
  <c r="C212" i="17"/>
  <c r="A213" i="17"/>
  <c r="B213" i="17"/>
  <c r="C213" i="17"/>
  <c r="A214" i="17"/>
  <c r="B214" i="17"/>
  <c r="C214" i="17"/>
  <c r="A215" i="17"/>
  <c r="B215" i="17"/>
  <c r="C215" i="17"/>
  <c r="A216" i="17"/>
  <c r="B216" i="17"/>
  <c r="C216" i="17"/>
  <c r="A217" i="17"/>
  <c r="B217" i="17"/>
  <c r="C217" i="17"/>
  <c r="A218" i="17"/>
  <c r="B218" i="17"/>
  <c r="C218" i="17"/>
  <c r="A219" i="17"/>
  <c r="B219" i="17"/>
  <c r="C219" i="17"/>
  <c r="A220" i="17"/>
  <c r="B220" i="17"/>
  <c r="C220" i="17"/>
  <c r="A221" i="17"/>
  <c r="B221" i="17"/>
  <c r="C221" i="17"/>
  <c r="A222" i="17"/>
  <c r="B222" i="17"/>
  <c r="C222" i="17"/>
  <c r="A223" i="17"/>
  <c r="B223" i="17"/>
  <c r="C223" i="17"/>
  <c r="A224" i="17"/>
  <c r="B224" i="17"/>
  <c r="C224" i="17"/>
  <c r="A225" i="17"/>
  <c r="B225" i="17"/>
  <c r="C225" i="17"/>
  <c r="A226" i="17"/>
  <c r="B226" i="17"/>
  <c r="C226" i="17"/>
  <c r="A227" i="17"/>
  <c r="B227" i="17"/>
  <c r="C227" i="17"/>
  <c r="A228" i="17"/>
  <c r="B228" i="17"/>
  <c r="C228" i="17"/>
  <c r="A229" i="17"/>
  <c r="B229" i="17"/>
  <c r="C229" i="17"/>
  <c r="A230" i="17"/>
  <c r="B230" i="17"/>
  <c r="C230" i="17"/>
  <c r="A231" i="17"/>
  <c r="B231" i="17"/>
  <c r="C231" i="17"/>
  <c r="A232" i="17"/>
  <c r="B232" i="17"/>
  <c r="C232" i="17"/>
  <c r="A233" i="17"/>
  <c r="B233" i="17"/>
  <c r="C233" i="17"/>
  <c r="A234" i="17"/>
  <c r="B234" i="17"/>
  <c r="C234" i="17"/>
  <c r="A235" i="17"/>
  <c r="B235" i="17"/>
  <c r="C235" i="17"/>
  <c r="A236" i="17"/>
  <c r="B236" i="17"/>
  <c r="C236" i="17"/>
  <c r="A237" i="17"/>
  <c r="B237" i="17"/>
  <c r="C237" i="17"/>
  <c r="A238" i="17"/>
  <c r="B238" i="17"/>
  <c r="C238" i="17"/>
  <c r="A239" i="17"/>
  <c r="B239" i="17"/>
  <c r="C239" i="17"/>
  <c r="A240" i="17"/>
  <c r="B240" i="17"/>
  <c r="C240" i="17"/>
  <c r="A241" i="17"/>
  <c r="B241" i="17"/>
  <c r="C241" i="17"/>
  <c r="A242" i="17"/>
  <c r="B242" i="17"/>
  <c r="C242" i="17"/>
  <c r="A243" i="17"/>
  <c r="B243" i="17"/>
  <c r="C243" i="17"/>
  <c r="A244" i="17"/>
  <c r="B244" i="17"/>
  <c r="C244" i="17"/>
  <c r="A245" i="17"/>
  <c r="B245" i="17"/>
  <c r="C245" i="17"/>
  <c r="A246" i="17"/>
  <c r="B246" i="17"/>
  <c r="C246" i="17"/>
  <c r="A247" i="17"/>
  <c r="B247" i="17"/>
  <c r="C247" i="17"/>
  <c r="A248" i="17"/>
  <c r="B248" i="17"/>
  <c r="C248" i="17"/>
  <c r="A249" i="17"/>
  <c r="B249" i="17"/>
  <c r="C249" i="17"/>
  <c r="A250" i="17"/>
  <c r="B250" i="17"/>
  <c r="C250" i="17"/>
  <c r="A251" i="17"/>
  <c r="B251" i="17"/>
  <c r="C251" i="17"/>
  <c r="A252" i="17"/>
  <c r="B252" i="17"/>
  <c r="C252" i="17"/>
  <c r="A253" i="17"/>
  <c r="B253" i="17"/>
  <c r="C253" i="17"/>
  <c r="A254" i="17"/>
  <c r="B254" i="17"/>
  <c r="C254" i="17"/>
  <c r="A255" i="17"/>
  <c r="B255" i="17"/>
  <c r="C255" i="17"/>
  <c r="A256" i="17"/>
  <c r="B256" i="17"/>
  <c r="C256" i="17"/>
  <c r="A257" i="17"/>
  <c r="B257" i="17"/>
  <c r="C257" i="17"/>
  <c r="A258" i="17"/>
  <c r="B258" i="17"/>
  <c r="C258" i="17"/>
  <c r="A259" i="17"/>
  <c r="B259" i="17"/>
  <c r="C259" i="17"/>
  <c r="A260" i="17"/>
  <c r="B260" i="17"/>
  <c r="C260" i="17"/>
  <c r="A261" i="17"/>
  <c r="B261" i="17"/>
  <c r="C261" i="17"/>
  <c r="A262" i="17"/>
  <c r="B262" i="17"/>
  <c r="C262" i="17"/>
  <c r="A263" i="17"/>
  <c r="B263" i="17"/>
  <c r="C263" i="17"/>
  <c r="A264" i="17"/>
  <c r="B264" i="17"/>
  <c r="C264" i="17"/>
  <c r="A265" i="17"/>
  <c r="B265" i="17"/>
  <c r="C265" i="17"/>
  <c r="A266" i="17"/>
  <c r="B266" i="17"/>
  <c r="C266" i="17"/>
  <c r="A267" i="17"/>
  <c r="B267" i="17"/>
  <c r="C267" i="17"/>
  <c r="A268" i="17"/>
  <c r="B268" i="17"/>
  <c r="C268" i="17"/>
  <c r="A269" i="17"/>
  <c r="B269" i="17"/>
  <c r="C269" i="17"/>
  <c r="A270" i="17"/>
  <c r="B270" i="17"/>
  <c r="C270" i="17"/>
  <c r="A271" i="17"/>
  <c r="B271" i="17"/>
  <c r="C271" i="17"/>
  <c r="A272" i="17"/>
  <c r="B272" i="17"/>
  <c r="C272" i="17"/>
  <c r="A273" i="17"/>
  <c r="B273" i="17"/>
  <c r="C273" i="17"/>
  <c r="A274" i="17"/>
  <c r="B274" i="17"/>
  <c r="C274" i="17"/>
  <c r="A275" i="17"/>
  <c r="B275" i="17"/>
  <c r="C275" i="17"/>
  <c r="A276" i="17"/>
  <c r="B276" i="17"/>
  <c r="C276" i="17"/>
  <c r="A277" i="17"/>
  <c r="B277" i="17"/>
  <c r="C277" i="17"/>
  <c r="A278" i="17"/>
  <c r="B278" i="17"/>
  <c r="C278" i="17"/>
  <c r="A279" i="17"/>
  <c r="B279" i="17"/>
  <c r="C279" i="17"/>
  <c r="A280" i="17"/>
  <c r="B280" i="17"/>
  <c r="C280" i="17"/>
  <c r="A281" i="17"/>
  <c r="B281" i="17"/>
  <c r="C281" i="17"/>
  <c r="A282" i="17"/>
  <c r="B282" i="17"/>
  <c r="C282" i="17"/>
  <c r="A283" i="17"/>
  <c r="B283" i="17"/>
  <c r="C283" i="17"/>
  <c r="A284" i="17"/>
  <c r="B284" i="17"/>
  <c r="C284" i="17"/>
  <c r="A285" i="17"/>
  <c r="B285" i="17"/>
  <c r="C285" i="17"/>
  <c r="A286" i="17"/>
  <c r="B286" i="17"/>
  <c r="C286" i="17"/>
  <c r="A287" i="17"/>
  <c r="B287" i="17"/>
  <c r="C287" i="17"/>
  <c r="A288" i="17"/>
  <c r="B288" i="17"/>
  <c r="C288" i="17"/>
  <c r="A289" i="17"/>
  <c r="B289" i="17"/>
  <c r="C289" i="17"/>
  <c r="A290" i="17"/>
  <c r="B290" i="17"/>
  <c r="C290" i="17"/>
  <c r="A291" i="17"/>
  <c r="B291" i="17"/>
  <c r="C291" i="17"/>
  <c r="A292" i="17"/>
  <c r="B292" i="17"/>
  <c r="C292" i="17"/>
  <c r="A293" i="17"/>
  <c r="B293" i="17"/>
  <c r="C293" i="17"/>
  <c r="A294" i="17"/>
  <c r="B294" i="17"/>
  <c r="C294" i="17"/>
  <c r="A295" i="17"/>
  <c r="B295" i="17"/>
  <c r="C295" i="17"/>
  <c r="A296" i="17"/>
  <c r="B296" i="17"/>
  <c r="C296" i="17"/>
  <c r="A297" i="17"/>
  <c r="B297" i="17"/>
  <c r="C297" i="17"/>
  <c r="A298" i="17"/>
  <c r="B298" i="17"/>
  <c r="C298" i="17"/>
  <c r="A299" i="17"/>
  <c r="B299" i="17"/>
  <c r="C299" i="17"/>
  <c r="A300" i="17"/>
  <c r="B300" i="17"/>
  <c r="C300" i="17"/>
  <c r="A301" i="17"/>
  <c r="B301" i="17"/>
  <c r="C301" i="17"/>
  <c r="A302" i="17"/>
  <c r="B302" i="17"/>
  <c r="C302" i="17"/>
  <c r="A303" i="17"/>
  <c r="B303" i="17"/>
  <c r="C303" i="17"/>
  <c r="A304" i="17"/>
  <c r="B304" i="17"/>
  <c r="C304" i="17"/>
  <c r="A305" i="17"/>
  <c r="B305" i="17"/>
  <c r="C305" i="17"/>
  <c r="A306" i="17"/>
  <c r="B306" i="17"/>
  <c r="C306" i="17"/>
  <c r="A307" i="17"/>
  <c r="B307" i="17"/>
  <c r="C307" i="17"/>
  <c r="A308" i="17"/>
  <c r="B308" i="17"/>
  <c r="C308" i="17"/>
  <c r="A309" i="17"/>
  <c r="B309" i="17"/>
  <c r="C309" i="17"/>
  <c r="A310" i="17"/>
  <c r="B310" i="17"/>
  <c r="C310" i="17"/>
  <c r="A311" i="17"/>
  <c r="B311" i="17"/>
  <c r="C311" i="17"/>
  <c r="A312" i="17"/>
  <c r="B312" i="17"/>
  <c r="C312" i="17"/>
  <c r="A313" i="17"/>
  <c r="B313" i="17"/>
  <c r="C313" i="17"/>
  <c r="A314" i="17"/>
  <c r="B314" i="17"/>
  <c r="C314" i="17"/>
  <c r="A315" i="17"/>
  <c r="B315" i="17"/>
  <c r="C315" i="17"/>
  <c r="A316" i="17"/>
  <c r="B316" i="17"/>
  <c r="C316" i="17"/>
  <c r="A317" i="17"/>
  <c r="B317" i="17"/>
  <c r="C317" i="17"/>
  <c r="A318" i="17"/>
  <c r="B318" i="17"/>
  <c r="C318" i="17"/>
  <c r="A319" i="17"/>
  <c r="B319" i="17"/>
  <c r="C319" i="17"/>
  <c r="A320" i="17"/>
  <c r="B320" i="17"/>
  <c r="C320" i="17"/>
  <c r="A321" i="17"/>
  <c r="B321" i="17"/>
  <c r="C321" i="17"/>
  <c r="A322" i="17"/>
  <c r="B322" i="17"/>
  <c r="C322" i="17"/>
  <c r="A323" i="17"/>
  <c r="B323" i="17"/>
  <c r="C323" i="17"/>
  <c r="A324" i="17"/>
  <c r="B324" i="17"/>
  <c r="C324" i="17"/>
  <c r="A325" i="17"/>
  <c r="B325" i="17"/>
  <c r="C325" i="17"/>
  <c r="A326" i="17"/>
  <c r="B326" i="17"/>
  <c r="C326" i="17"/>
  <c r="A327" i="17"/>
  <c r="B327" i="17"/>
  <c r="C327" i="17"/>
  <c r="A328" i="17"/>
  <c r="B328" i="17"/>
  <c r="C328" i="17"/>
  <c r="A329" i="17"/>
  <c r="B329" i="17"/>
  <c r="C329" i="17"/>
  <c r="A330" i="17"/>
  <c r="B330" i="17"/>
  <c r="C330" i="17"/>
  <c r="A331" i="17"/>
  <c r="B331" i="17"/>
  <c r="C331" i="17"/>
  <c r="A332" i="17"/>
  <c r="B332" i="17"/>
  <c r="C332" i="17"/>
  <c r="A333" i="17"/>
  <c r="B333" i="17"/>
  <c r="C333" i="17"/>
  <c r="A334" i="17"/>
  <c r="B334" i="17"/>
  <c r="C334" i="17"/>
  <c r="A335" i="17"/>
  <c r="B335" i="17"/>
  <c r="C335" i="17"/>
  <c r="A336" i="17"/>
  <c r="B336" i="17"/>
  <c r="C336" i="17"/>
  <c r="A337" i="17"/>
  <c r="B337" i="17"/>
  <c r="C337" i="17"/>
  <c r="A338" i="17"/>
  <c r="B338" i="17"/>
  <c r="C338" i="17"/>
  <c r="A339" i="17"/>
  <c r="B339" i="17"/>
  <c r="C339" i="17"/>
  <c r="A340" i="17"/>
  <c r="B340" i="17"/>
  <c r="C340" i="17"/>
  <c r="A341" i="17"/>
  <c r="B341" i="17"/>
  <c r="C341" i="17"/>
  <c r="A342" i="17"/>
  <c r="B342" i="17"/>
  <c r="C342" i="17"/>
  <c r="A343" i="17"/>
  <c r="B343" i="17"/>
  <c r="C343" i="17"/>
  <c r="A344" i="17"/>
  <c r="B344" i="17"/>
  <c r="C344" i="17"/>
  <c r="A345" i="17"/>
  <c r="B345" i="17"/>
  <c r="C345" i="17"/>
  <c r="A346" i="17"/>
  <c r="B346" i="17"/>
  <c r="C346" i="17"/>
  <c r="A347" i="17"/>
  <c r="B347" i="17"/>
  <c r="C347" i="17"/>
  <c r="A348" i="17"/>
  <c r="B348" i="17"/>
  <c r="C348" i="17"/>
  <c r="A349" i="17"/>
  <c r="B349" i="17"/>
  <c r="C349" i="17"/>
  <c r="A350" i="17"/>
  <c r="B350" i="17"/>
  <c r="C350" i="17"/>
  <c r="A351" i="17"/>
  <c r="B351" i="17"/>
  <c r="C351" i="17"/>
  <c r="A352" i="17"/>
  <c r="B352" i="17"/>
  <c r="C352" i="17"/>
  <c r="A353" i="17"/>
  <c r="B353" i="17"/>
  <c r="C353" i="17"/>
  <c r="A354" i="17"/>
  <c r="B354" i="17"/>
  <c r="C354" i="17"/>
  <c r="A355" i="17"/>
  <c r="B355" i="17"/>
  <c r="C355" i="17"/>
  <c r="A356" i="17"/>
  <c r="B356" i="17"/>
  <c r="C356" i="17"/>
  <c r="A357" i="17"/>
  <c r="B357" i="17"/>
  <c r="C357" i="17"/>
  <c r="A358" i="17"/>
  <c r="B358" i="17"/>
  <c r="C358" i="17"/>
  <c r="A359" i="17"/>
  <c r="B359" i="17"/>
  <c r="C359" i="17"/>
  <c r="A360" i="17"/>
  <c r="B360" i="17"/>
  <c r="C360" i="17"/>
  <c r="A361" i="17"/>
  <c r="B361" i="17"/>
  <c r="C361" i="17"/>
  <c r="A362" i="17"/>
  <c r="B362" i="17"/>
  <c r="C362" i="17"/>
  <c r="A363" i="17"/>
  <c r="B363" i="17"/>
  <c r="C363" i="17"/>
  <c r="A364" i="17"/>
  <c r="B364" i="17"/>
  <c r="C364" i="17"/>
  <c r="A365" i="17"/>
  <c r="B365" i="17"/>
  <c r="C365" i="17"/>
  <c r="A366" i="17"/>
  <c r="B366" i="17"/>
  <c r="C366" i="17"/>
  <c r="A367" i="17"/>
  <c r="B367" i="17"/>
  <c r="C367" i="17"/>
  <c r="A368" i="17"/>
  <c r="B368" i="17"/>
  <c r="C368" i="17"/>
  <c r="A369" i="17"/>
  <c r="B369" i="17"/>
  <c r="C369" i="17"/>
  <c r="A370" i="17"/>
  <c r="B370" i="17"/>
  <c r="C370" i="17"/>
  <c r="A371" i="17"/>
  <c r="B371" i="17"/>
  <c r="C371" i="17"/>
  <c r="A372" i="17"/>
  <c r="B372" i="17"/>
  <c r="C372" i="17"/>
  <c r="A373" i="17"/>
  <c r="B373" i="17"/>
  <c r="C373" i="17"/>
  <c r="A374" i="17"/>
  <c r="B374" i="17"/>
  <c r="C374" i="17"/>
  <c r="A375" i="17"/>
  <c r="B375" i="17"/>
  <c r="C375" i="17"/>
  <c r="A376" i="17"/>
  <c r="B376" i="17"/>
  <c r="C376" i="17"/>
  <c r="A377" i="17"/>
  <c r="B377" i="17"/>
  <c r="C377" i="17"/>
  <c r="A378" i="17"/>
  <c r="B378" i="17"/>
  <c r="C378" i="17"/>
  <c r="A379" i="17"/>
  <c r="B379" i="17"/>
  <c r="C379" i="17"/>
  <c r="A380" i="17"/>
  <c r="B380" i="17"/>
  <c r="C380" i="17"/>
  <c r="A381" i="17"/>
  <c r="B381" i="17"/>
  <c r="C381" i="17"/>
  <c r="A382" i="17"/>
  <c r="B382" i="17"/>
  <c r="C382" i="17"/>
  <c r="A383" i="17"/>
  <c r="B383" i="17"/>
  <c r="C383" i="17"/>
  <c r="A384" i="17"/>
  <c r="B384" i="17"/>
  <c r="C384" i="17"/>
  <c r="A385" i="17"/>
  <c r="B385" i="17"/>
  <c r="C385" i="17"/>
  <c r="A386" i="17"/>
  <c r="B386" i="17"/>
  <c r="C386" i="17"/>
  <c r="A387" i="17"/>
  <c r="B387" i="17"/>
  <c r="C387" i="17"/>
  <c r="A388" i="17"/>
  <c r="B388" i="17"/>
  <c r="C388" i="17"/>
  <c r="A389" i="17"/>
  <c r="B389" i="17"/>
  <c r="C389" i="17"/>
  <c r="A390" i="17"/>
  <c r="B390" i="17"/>
  <c r="C390" i="17"/>
  <c r="A391" i="17"/>
  <c r="B391" i="17"/>
  <c r="C391" i="17"/>
  <c r="A392" i="17"/>
  <c r="B392" i="17"/>
  <c r="C392" i="17"/>
  <c r="A393" i="17"/>
  <c r="B393" i="17"/>
  <c r="C393" i="17"/>
  <c r="A394" i="17"/>
  <c r="B394" i="17"/>
  <c r="C394" i="17"/>
  <c r="A395" i="17"/>
  <c r="B395" i="17"/>
  <c r="C395" i="17"/>
  <c r="A396" i="17"/>
  <c r="B396" i="17"/>
  <c r="C396" i="17"/>
  <c r="A397" i="17"/>
  <c r="B397" i="17"/>
  <c r="C397" i="17"/>
  <c r="A398" i="17"/>
  <c r="B398" i="17"/>
  <c r="C398" i="17"/>
  <c r="A399" i="17"/>
  <c r="B399" i="17"/>
  <c r="C399" i="17"/>
  <c r="A400" i="17"/>
  <c r="B400" i="17"/>
  <c r="C400" i="17"/>
  <c r="A401" i="17"/>
  <c r="B401" i="17"/>
  <c r="C401" i="17"/>
  <c r="A402" i="17"/>
  <c r="B402" i="17"/>
  <c r="C402" i="17"/>
  <c r="A403" i="17"/>
  <c r="B403" i="17"/>
  <c r="C403" i="17"/>
  <c r="A404" i="17"/>
  <c r="B404" i="17"/>
  <c r="C404" i="17"/>
  <c r="A405" i="17"/>
  <c r="B405" i="17"/>
  <c r="C405" i="17"/>
  <c r="A406" i="17"/>
  <c r="B406" i="17"/>
  <c r="C406" i="17"/>
  <c r="A407" i="17"/>
  <c r="B407" i="17"/>
  <c r="C407" i="17"/>
  <c r="A408" i="17"/>
  <c r="B408" i="17"/>
  <c r="C408" i="17"/>
  <c r="A409" i="17"/>
  <c r="B409" i="17"/>
  <c r="C409" i="17"/>
  <c r="A410" i="17"/>
  <c r="B410" i="17"/>
  <c r="C410" i="17"/>
  <c r="A411" i="17"/>
  <c r="B411" i="17"/>
  <c r="C411" i="17"/>
  <c r="A412" i="17"/>
  <c r="B412" i="17"/>
  <c r="C412" i="17"/>
  <c r="A413" i="17"/>
  <c r="B413" i="17"/>
  <c r="C413" i="17"/>
  <c r="A414" i="17"/>
  <c r="B414" i="17"/>
  <c r="C414" i="17"/>
  <c r="A415" i="17"/>
  <c r="B415" i="17"/>
  <c r="C415" i="17"/>
  <c r="A416" i="17"/>
  <c r="B416" i="17"/>
  <c r="C416" i="17"/>
  <c r="A417" i="17"/>
  <c r="B417" i="17"/>
  <c r="C417" i="17"/>
  <c r="A418" i="17"/>
  <c r="B418" i="17"/>
  <c r="C418" i="17"/>
  <c r="A419" i="17"/>
  <c r="B419" i="17"/>
  <c r="C419" i="17"/>
  <c r="A420" i="17"/>
  <c r="B420" i="17"/>
  <c r="C420" i="17"/>
  <c r="A421" i="17"/>
  <c r="B421" i="17"/>
  <c r="C421" i="17"/>
  <c r="A422" i="17"/>
  <c r="B422" i="17"/>
  <c r="C422" i="17"/>
  <c r="A423" i="17"/>
  <c r="B423" i="17"/>
  <c r="C423" i="17"/>
  <c r="A424" i="17"/>
  <c r="B424" i="17"/>
  <c r="C424" i="17"/>
  <c r="A425" i="17"/>
  <c r="B425" i="17"/>
  <c r="C425" i="17"/>
  <c r="A426" i="17"/>
  <c r="B426" i="17"/>
  <c r="C426" i="17"/>
  <c r="A427" i="17"/>
  <c r="B427" i="17"/>
  <c r="C427" i="17"/>
  <c r="A428" i="17"/>
  <c r="B428" i="17"/>
  <c r="C428" i="17"/>
  <c r="A429" i="17"/>
  <c r="B429" i="17"/>
  <c r="C429" i="17"/>
  <c r="A430" i="17"/>
  <c r="B430" i="17"/>
  <c r="C430" i="17"/>
  <c r="A431" i="17"/>
  <c r="B431" i="17"/>
  <c r="C431" i="17"/>
  <c r="A432" i="17"/>
  <c r="B432" i="17"/>
  <c r="C432" i="17"/>
  <c r="A433" i="17"/>
  <c r="B433" i="17"/>
  <c r="C433" i="17"/>
  <c r="A434" i="17"/>
  <c r="B434" i="17"/>
  <c r="C434" i="17"/>
  <c r="A435" i="17"/>
  <c r="B435" i="17"/>
  <c r="C435" i="17"/>
  <c r="A436" i="17"/>
  <c r="B436" i="17"/>
  <c r="C436" i="17"/>
  <c r="A437" i="17"/>
  <c r="B437" i="17"/>
  <c r="C437" i="17"/>
  <c r="A438" i="17"/>
  <c r="B438" i="17"/>
  <c r="C438" i="17"/>
  <c r="A439" i="17"/>
  <c r="B439" i="17"/>
  <c r="C439" i="17"/>
  <c r="A440" i="17"/>
  <c r="B440" i="17"/>
  <c r="C440" i="17"/>
  <c r="A441" i="17"/>
  <c r="B441" i="17"/>
  <c r="C441" i="17"/>
  <c r="A442" i="17"/>
  <c r="B442" i="17"/>
  <c r="C442" i="17"/>
  <c r="A443" i="17"/>
  <c r="B443" i="17"/>
  <c r="C443" i="17"/>
  <c r="A444" i="17"/>
  <c r="B444" i="17"/>
  <c r="C444" i="17"/>
  <c r="A445" i="17"/>
  <c r="B445" i="17"/>
  <c r="C445" i="17"/>
  <c r="A446" i="17"/>
  <c r="B446" i="17"/>
  <c r="C446" i="17"/>
  <c r="A447" i="17"/>
  <c r="B447" i="17"/>
  <c r="C447" i="17"/>
  <c r="A448" i="17"/>
  <c r="B448" i="17"/>
  <c r="C448" i="17"/>
  <c r="A449" i="17"/>
  <c r="B449" i="17"/>
  <c r="C449" i="17"/>
  <c r="A450" i="17"/>
  <c r="B450" i="17"/>
  <c r="C450" i="17"/>
  <c r="A451" i="17"/>
  <c r="B451" i="17"/>
  <c r="C451" i="17"/>
  <c r="A452" i="17"/>
  <c r="B452" i="17"/>
  <c r="C452" i="17"/>
  <c r="A453" i="17"/>
  <c r="B453" i="17"/>
  <c r="C453" i="17"/>
  <c r="A454" i="17"/>
  <c r="B454" i="17"/>
  <c r="C454" i="17"/>
  <c r="A455" i="17"/>
  <c r="B455" i="17"/>
  <c r="C455" i="17"/>
  <c r="A456" i="17"/>
  <c r="B456" i="17"/>
  <c r="C456" i="17"/>
  <c r="A457" i="17"/>
  <c r="B457" i="17"/>
  <c r="C457" i="17"/>
  <c r="A458" i="17"/>
  <c r="B458" i="17"/>
  <c r="C458" i="17"/>
  <c r="A459" i="17"/>
  <c r="B459" i="17"/>
  <c r="C459" i="17"/>
  <c r="A460" i="17"/>
  <c r="B460" i="17"/>
  <c r="C460" i="17"/>
  <c r="A461" i="17"/>
  <c r="B461" i="17"/>
  <c r="C461" i="17"/>
  <c r="A462" i="17"/>
  <c r="B462" i="17"/>
  <c r="C462" i="17"/>
  <c r="A463" i="17"/>
  <c r="B463" i="17"/>
  <c r="C463" i="17"/>
  <c r="A464" i="17"/>
  <c r="B464" i="17"/>
  <c r="C464" i="17"/>
  <c r="A465" i="17"/>
  <c r="B465" i="17"/>
  <c r="C465" i="17"/>
  <c r="A466" i="17"/>
  <c r="B466" i="17"/>
  <c r="C466" i="17"/>
  <c r="A467" i="17"/>
  <c r="B467" i="17"/>
  <c r="C467" i="17"/>
  <c r="A468" i="17"/>
  <c r="B468" i="17"/>
  <c r="C468" i="17"/>
  <c r="A469" i="17"/>
  <c r="B469" i="17"/>
  <c r="C469" i="17"/>
  <c r="A470" i="17"/>
  <c r="B470" i="17"/>
  <c r="C470" i="17"/>
  <c r="A471" i="17"/>
  <c r="B471" i="17"/>
  <c r="C471" i="17"/>
  <c r="A472" i="17"/>
  <c r="B472" i="17"/>
  <c r="C472" i="17"/>
  <c r="A473" i="17"/>
  <c r="B473" i="17"/>
  <c r="C473" i="17"/>
  <c r="A474" i="17"/>
  <c r="B474" i="17"/>
  <c r="C474" i="17"/>
  <c r="A475" i="17"/>
  <c r="B475" i="17"/>
  <c r="C475" i="17"/>
  <c r="A476" i="17"/>
  <c r="B476" i="17"/>
  <c r="C476" i="17"/>
  <c r="A477" i="17"/>
  <c r="B477" i="17"/>
  <c r="C477" i="17"/>
  <c r="A478" i="17"/>
  <c r="B478" i="17"/>
  <c r="C478" i="17"/>
  <c r="A479" i="17"/>
  <c r="B479" i="17"/>
  <c r="C479" i="17"/>
  <c r="A480" i="17"/>
  <c r="B480" i="17"/>
  <c r="C480" i="17"/>
  <c r="A481" i="17"/>
  <c r="B481" i="17"/>
  <c r="C481" i="17"/>
  <c r="A482" i="17"/>
  <c r="B482" i="17"/>
  <c r="C482" i="17"/>
  <c r="A483" i="17"/>
  <c r="B483" i="17"/>
  <c r="C483" i="17"/>
  <c r="A484" i="17"/>
  <c r="B484" i="17"/>
  <c r="C484" i="17"/>
  <c r="A485" i="17"/>
  <c r="B485" i="17"/>
  <c r="C485" i="17"/>
  <c r="A486" i="17"/>
  <c r="B486" i="17"/>
  <c r="C486" i="17"/>
  <c r="A487" i="17"/>
  <c r="B487" i="17"/>
  <c r="C487" i="17"/>
  <c r="A488" i="17"/>
  <c r="B488" i="17"/>
  <c r="C488" i="17"/>
  <c r="A489" i="17"/>
  <c r="B489" i="17"/>
  <c r="C489" i="17"/>
  <c r="A490" i="17"/>
  <c r="B490" i="17"/>
  <c r="C490" i="17"/>
  <c r="A491" i="17"/>
  <c r="B491" i="17"/>
  <c r="C491" i="17"/>
  <c r="A492" i="17"/>
  <c r="B492" i="17"/>
  <c r="C492" i="17"/>
  <c r="A493" i="17"/>
  <c r="B493" i="17"/>
  <c r="C493" i="17"/>
  <c r="A494" i="17"/>
  <c r="B494" i="17"/>
  <c r="C494" i="17"/>
  <c r="A495" i="17"/>
  <c r="B495" i="17"/>
  <c r="C495" i="17"/>
  <c r="A496" i="17"/>
  <c r="B496" i="17"/>
  <c r="C496" i="17"/>
  <c r="A497" i="17"/>
  <c r="B497" i="17"/>
  <c r="C497" i="17"/>
  <c r="A498" i="17"/>
  <c r="B498" i="17"/>
  <c r="C498" i="17"/>
  <c r="A499" i="17"/>
  <c r="B499" i="17"/>
  <c r="C499" i="17"/>
  <c r="A500" i="17"/>
  <c r="B500" i="17"/>
  <c r="C500" i="17"/>
  <c r="A501" i="17"/>
  <c r="B501" i="17"/>
  <c r="C501" i="17"/>
  <c r="A502" i="17"/>
  <c r="B502" i="17"/>
  <c r="C502" i="17"/>
  <c r="A503" i="17"/>
  <c r="B503" i="17"/>
  <c r="C503" i="17"/>
  <c r="A504" i="17"/>
  <c r="B504" i="17"/>
  <c r="C504" i="17"/>
  <c r="A505" i="17"/>
  <c r="B505" i="17"/>
  <c r="C505" i="17"/>
  <c r="A506" i="17"/>
  <c r="B506" i="17"/>
  <c r="C506" i="17"/>
  <c r="A507" i="17"/>
  <c r="B507" i="17"/>
  <c r="C507" i="17"/>
  <c r="A508" i="17"/>
  <c r="B508" i="17"/>
  <c r="C508" i="17"/>
  <c r="A509" i="17"/>
  <c r="B509" i="17"/>
  <c r="C509" i="17"/>
  <c r="A510" i="17"/>
  <c r="B510" i="17"/>
  <c r="C510" i="17"/>
  <c r="A511" i="17"/>
  <c r="B511" i="17"/>
  <c r="C511" i="17"/>
  <c r="A512" i="17"/>
  <c r="B512" i="17"/>
  <c r="C512" i="17"/>
  <c r="A513" i="17"/>
  <c r="B513" i="17"/>
  <c r="C513" i="17"/>
  <c r="A514" i="17"/>
  <c r="B514" i="17"/>
  <c r="C514" i="17"/>
  <c r="A515" i="17"/>
  <c r="B515" i="17"/>
  <c r="C515" i="17"/>
  <c r="A516" i="17"/>
  <c r="B516" i="17"/>
  <c r="C516" i="17"/>
  <c r="A517" i="17"/>
  <c r="B517" i="17"/>
  <c r="C517" i="17"/>
  <c r="A518" i="17"/>
  <c r="B518" i="17"/>
  <c r="C518" i="17"/>
  <c r="A519" i="17"/>
  <c r="B519" i="17"/>
  <c r="C519" i="17"/>
  <c r="A520" i="17"/>
  <c r="B520" i="17"/>
  <c r="C520" i="17"/>
  <c r="A521" i="17"/>
  <c r="B521" i="17"/>
  <c r="C521" i="17"/>
  <c r="A522" i="17"/>
  <c r="B522" i="17"/>
  <c r="C522" i="17"/>
  <c r="A523" i="17"/>
  <c r="B523" i="17"/>
  <c r="C523" i="17"/>
  <c r="A524" i="17"/>
  <c r="B524" i="17"/>
  <c r="C524" i="17"/>
  <c r="A525" i="17"/>
  <c r="B525" i="17"/>
  <c r="C525" i="17"/>
  <c r="A526" i="17"/>
  <c r="B526" i="17"/>
  <c r="C526" i="17"/>
  <c r="A527" i="17"/>
  <c r="B527" i="17"/>
  <c r="C527" i="17"/>
  <c r="A528" i="17"/>
  <c r="B528" i="17"/>
  <c r="C528" i="17"/>
  <c r="A529" i="17"/>
  <c r="B529" i="17"/>
  <c r="C529" i="17"/>
  <c r="A530" i="17"/>
  <c r="B530" i="17"/>
  <c r="C530" i="17"/>
  <c r="A531" i="17"/>
  <c r="B531" i="17"/>
  <c r="C531" i="17"/>
  <c r="A532" i="17"/>
  <c r="B532" i="17"/>
  <c r="C532" i="17"/>
  <c r="A533" i="17"/>
  <c r="B533" i="17"/>
  <c r="C533" i="17"/>
  <c r="A534" i="17"/>
  <c r="B534" i="17"/>
  <c r="C534" i="17"/>
  <c r="A535" i="17"/>
  <c r="B535" i="17"/>
  <c r="C535" i="17"/>
  <c r="A536" i="17"/>
  <c r="B536" i="17"/>
  <c r="C536" i="17"/>
  <c r="A537" i="17"/>
  <c r="B537" i="17"/>
  <c r="C537" i="17"/>
  <c r="A538" i="17"/>
  <c r="B538" i="17"/>
  <c r="C538" i="17"/>
  <c r="A539" i="17"/>
  <c r="B539" i="17"/>
  <c r="C539" i="17"/>
  <c r="A540" i="17"/>
  <c r="B540" i="17"/>
  <c r="C540" i="17"/>
  <c r="A541" i="17"/>
  <c r="B541" i="17"/>
  <c r="C541" i="17"/>
  <c r="A542" i="17"/>
  <c r="B542" i="17"/>
  <c r="C542" i="17"/>
  <c r="A543" i="17"/>
  <c r="B543" i="17"/>
  <c r="C543" i="17"/>
  <c r="A544" i="17"/>
  <c r="B544" i="17"/>
  <c r="C544" i="17"/>
  <c r="A545" i="17"/>
  <c r="B545" i="17"/>
  <c r="C545" i="17"/>
  <c r="A546" i="17"/>
  <c r="B546" i="17"/>
  <c r="C546" i="17"/>
  <c r="A547" i="17"/>
  <c r="B547" i="17"/>
  <c r="C547" i="17"/>
  <c r="A548" i="17"/>
  <c r="B548" i="17"/>
  <c r="C548" i="17"/>
  <c r="A549" i="17"/>
  <c r="B549" i="17"/>
  <c r="C549" i="17"/>
  <c r="A550" i="17"/>
  <c r="B550" i="17"/>
  <c r="C550" i="17"/>
  <c r="A551" i="17"/>
  <c r="B551" i="17"/>
  <c r="C551" i="17"/>
  <c r="A552" i="17"/>
  <c r="B552" i="17"/>
  <c r="C552" i="17"/>
  <c r="A553" i="17"/>
  <c r="B553" i="17"/>
  <c r="C553" i="17"/>
  <c r="A554" i="17"/>
  <c r="B554" i="17"/>
  <c r="C554" i="17"/>
  <c r="A555" i="17"/>
  <c r="B555" i="17"/>
  <c r="C555" i="17"/>
  <c r="A556" i="17"/>
  <c r="B556" i="17"/>
  <c r="C556" i="17"/>
  <c r="A557" i="17"/>
  <c r="B557" i="17"/>
  <c r="C557" i="17"/>
  <c r="A558" i="17"/>
  <c r="B558" i="17"/>
  <c r="C558" i="17"/>
  <c r="A559" i="17"/>
  <c r="B559" i="17"/>
  <c r="C559" i="17"/>
  <c r="A560" i="17"/>
  <c r="B560" i="17"/>
  <c r="C560" i="17"/>
  <c r="A561" i="17"/>
  <c r="B561" i="17"/>
  <c r="C561" i="17"/>
  <c r="A562" i="17"/>
  <c r="B562" i="17"/>
  <c r="C562" i="17"/>
  <c r="A563" i="17"/>
  <c r="B563" i="17"/>
  <c r="C563" i="17"/>
  <c r="A564" i="17"/>
  <c r="B564" i="17"/>
  <c r="C564" i="17"/>
  <c r="A565" i="17"/>
  <c r="B565" i="17"/>
  <c r="C565" i="17"/>
  <c r="A566" i="17"/>
  <c r="B566" i="17"/>
  <c r="C566" i="17"/>
  <c r="A567" i="17"/>
  <c r="B567" i="17"/>
  <c r="C567" i="17"/>
  <c r="A568" i="17"/>
  <c r="B568" i="17"/>
  <c r="C568" i="17"/>
  <c r="A569" i="17"/>
  <c r="B569" i="17"/>
  <c r="C569" i="17"/>
  <c r="A570" i="17"/>
  <c r="B570" i="17"/>
  <c r="C570" i="17"/>
  <c r="A571" i="17"/>
  <c r="B571" i="17"/>
  <c r="C571" i="17"/>
  <c r="A572" i="17"/>
  <c r="B572" i="17"/>
  <c r="C572" i="17"/>
  <c r="A573" i="17"/>
  <c r="B573" i="17"/>
  <c r="C573" i="17"/>
  <c r="A574" i="17"/>
  <c r="B574" i="17"/>
  <c r="C574" i="17"/>
  <c r="A575" i="17"/>
  <c r="B575" i="17"/>
  <c r="C575" i="17"/>
  <c r="A576" i="17"/>
  <c r="B576" i="17"/>
  <c r="C576" i="17"/>
  <c r="A577" i="17"/>
  <c r="B577" i="17"/>
  <c r="C577" i="17"/>
  <c r="A578" i="17"/>
  <c r="B578" i="17"/>
  <c r="C578" i="17"/>
  <c r="A579" i="17"/>
  <c r="B579" i="17"/>
  <c r="C579" i="17"/>
  <c r="A580" i="17"/>
  <c r="B580" i="17"/>
  <c r="C580" i="17"/>
  <c r="A581" i="17"/>
  <c r="B581" i="17"/>
  <c r="C581" i="17"/>
  <c r="A582" i="17"/>
  <c r="B582" i="17"/>
  <c r="C582" i="17"/>
  <c r="A583" i="17"/>
  <c r="B583" i="17"/>
  <c r="C583" i="17"/>
  <c r="A584" i="17"/>
  <c r="B584" i="17"/>
  <c r="C584" i="17"/>
  <c r="A585" i="17"/>
  <c r="B585" i="17"/>
  <c r="C585" i="17"/>
  <c r="A586" i="17"/>
  <c r="B586" i="17"/>
  <c r="C586" i="17"/>
  <c r="A587" i="17"/>
  <c r="B587" i="17"/>
  <c r="C587" i="17"/>
  <c r="A588" i="17"/>
  <c r="B588" i="17"/>
  <c r="C588" i="17"/>
  <c r="A589" i="17"/>
  <c r="B589" i="17"/>
  <c r="C589" i="17"/>
  <c r="A590" i="17"/>
  <c r="B590" i="17"/>
  <c r="C590" i="17"/>
  <c r="A591" i="17"/>
  <c r="B591" i="17"/>
  <c r="C591" i="17"/>
  <c r="A592" i="17"/>
  <c r="B592" i="17"/>
  <c r="C592" i="17"/>
  <c r="A593" i="17"/>
  <c r="B593" i="17"/>
  <c r="C593" i="17"/>
  <c r="A594" i="17"/>
  <c r="B594" i="17"/>
  <c r="C594" i="17"/>
  <c r="A595" i="17"/>
  <c r="B595" i="17"/>
  <c r="C595" i="17"/>
  <c r="A596" i="17"/>
  <c r="B596" i="17"/>
  <c r="C596" i="17"/>
  <c r="A597" i="17"/>
  <c r="B597" i="17"/>
  <c r="C597" i="17"/>
  <c r="A598" i="17"/>
  <c r="B598" i="17"/>
  <c r="C598" i="17"/>
  <c r="A599" i="17"/>
  <c r="B599" i="17"/>
  <c r="C599" i="17"/>
  <c r="A600" i="17"/>
  <c r="B600" i="17"/>
  <c r="C600" i="17"/>
  <c r="A601" i="17"/>
  <c r="B601" i="17"/>
  <c r="C601" i="17"/>
  <c r="A602" i="17"/>
  <c r="B602" i="17"/>
  <c r="C602" i="17"/>
  <c r="A603" i="17"/>
  <c r="B603" i="17"/>
  <c r="C603" i="17"/>
  <c r="A604" i="17"/>
  <c r="B604" i="17"/>
  <c r="C604" i="17"/>
  <c r="A605" i="17"/>
  <c r="B605" i="17"/>
  <c r="C605" i="17"/>
  <c r="A606" i="17"/>
  <c r="B606" i="17"/>
  <c r="C606" i="17"/>
  <c r="A607" i="17"/>
  <c r="B607" i="17"/>
  <c r="C607" i="17"/>
  <c r="A608" i="17"/>
  <c r="B608" i="17"/>
  <c r="C608" i="17"/>
  <c r="A609" i="17"/>
  <c r="B609" i="17"/>
  <c r="C609" i="17"/>
  <c r="A610" i="17"/>
  <c r="B610" i="17"/>
  <c r="C610" i="17"/>
  <c r="A611" i="17"/>
  <c r="B611" i="17"/>
  <c r="C611" i="17"/>
  <c r="A612" i="17"/>
  <c r="B612" i="17"/>
  <c r="C612" i="17"/>
  <c r="A613" i="17"/>
  <c r="B613" i="17"/>
  <c r="C613" i="17"/>
  <c r="A614" i="17"/>
  <c r="B614" i="17"/>
  <c r="C614" i="17"/>
  <c r="A615" i="17"/>
  <c r="B615" i="17"/>
  <c r="C615" i="17"/>
  <c r="A616" i="17"/>
  <c r="B616" i="17"/>
  <c r="C616" i="17"/>
  <c r="A617" i="17"/>
  <c r="B617" i="17"/>
  <c r="C617" i="17"/>
  <c r="A618" i="17"/>
  <c r="B618" i="17"/>
  <c r="C618" i="17"/>
  <c r="A619" i="17"/>
  <c r="B619" i="17"/>
  <c r="C619" i="17"/>
  <c r="A620" i="17"/>
  <c r="B620" i="17"/>
  <c r="C620" i="17"/>
  <c r="A621" i="17"/>
  <c r="B621" i="17"/>
  <c r="C621" i="17"/>
  <c r="A622" i="17"/>
  <c r="B622" i="17"/>
  <c r="C622" i="17"/>
  <c r="A623" i="17"/>
  <c r="B623" i="17"/>
  <c r="C623" i="17"/>
  <c r="A624" i="17"/>
  <c r="B624" i="17"/>
  <c r="C624" i="17"/>
  <c r="A625" i="17"/>
  <c r="B625" i="17"/>
  <c r="C625" i="17"/>
  <c r="A626" i="17"/>
  <c r="B626" i="17"/>
  <c r="C626" i="17"/>
  <c r="A627" i="17"/>
  <c r="B627" i="17"/>
  <c r="C627" i="17"/>
  <c r="A628" i="17"/>
  <c r="B628" i="17"/>
  <c r="C628" i="17"/>
  <c r="A629" i="17"/>
  <c r="B629" i="17"/>
  <c r="C629" i="17"/>
  <c r="A630" i="17"/>
  <c r="B630" i="17"/>
  <c r="C630" i="17"/>
  <c r="A631" i="17"/>
  <c r="B631" i="17"/>
  <c r="C631" i="17"/>
  <c r="A632" i="17"/>
  <c r="B632" i="17"/>
  <c r="C632" i="17"/>
  <c r="A633" i="17"/>
  <c r="B633" i="17"/>
  <c r="C633" i="17"/>
  <c r="A634" i="17"/>
  <c r="B634" i="17"/>
  <c r="C634" i="17"/>
  <c r="A635" i="17"/>
  <c r="B635" i="17"/>
  <c r="C635" i="17"/>
  <c r="A636" i="17"/>
  <c r="B636" i="17"/>
  <c r="C636" i="17"/>
  <c r="A637" i="17"/>
  <c r="B637" i="17"/>
  <c r="C637" i="17"/>
  <c r="A638" i="17"/>
  <c r="B638" i="17"/>
  <c r="C638" i="17"/>
  <c r="A639" i="17"/>
  <c r="B639" i="17"/>
  <c r="C639" i="17"/>
  <c r="A640" i="17"/>
  <c r="B640" i="17"/>
  <c r="C640" i="17"/>
  <c r="A641" i="17"/>
  <c r="B641" i="17"/>
  <c r="C641" i="17"/>
  <c r="A642" i="17"/>
  <c r="B642" i="17"/>
  <c r="C642" i="17"/>
  <c r="A643" i="17"/>
  <c r="B643" i="17"/>
  <c r="C643" i="17"/>
  <c r="A644" i="17"/>
  <c r="B644" i="17"/>
  <c r="C644" i="17"/>
  <c r="A645" i="17"/>
  <c r="B645" i="17"/>
  <c r="C645" i="17"/>
  <c r="A646" i="17"/>
  <c r="B646" i="17"/>
  <c r="C646" i="17"/>
  <c r="A647" i="17"/>
  <c r="B647" i="17"/>
  <c r="C647" i="17"/>
  <c r="A648" i="17"/>
  <c r="B648" i="17"/>
  <c r="C648" i="17"/>
  <c r="A649" i="17"/>
  <c r="B649" i="17"/>
  <c r="C649" i="17"/>
  <c r="A650" i="17"/>
  <c r="B650" i="17"/>
  <c r="C650" i="17"/>
  <c r="A651" i="17"/>
  <c r="B651" i="17"/>
  <c r="C651" i="17"/>
  <c r="A652" i="17"/>
  <c r="B652" i="17"/>
  <c r="C652" i="17"/>
  <c r="A653" i="17"/>
  <c r="B653" i="17"/>
  <c r="C653" i="17"/>
  <c r="A654" i="17"/>
  <c r="B654" i="17"/>
  <c r="C654" i="17"/>
  <c r="A655" i="17"/>
  <c r="B655" i="17"/>
  <c r="C655" i="17"/>
  <c r="A656" i="17"/>
  <c r="B656" i="17"/>
  <c r="C656" i="17"/>
  <c r="A657" i="17"/>
  <c r="B657" i="17"/>
  <c r="C657" i="17"/>
  <c r="A658" i="17"/>
  <c r="B658" i="17"/>
  <c r="C658" i="17"/>
  <c r="A659" i="17"/>
  <c r="B659" i="17"/>
  <c r="C659" i="17"/>
  <c r="A660" i="17"/>
  <c r="B660" i="17"/>
  <c r="C660" i="17"/>
  <c r="A661" i="17"/>
  <c r="B661" i="17"/>
  <c r="C661" i="17"/>
  <c r="A662" i="17"/>
  <c r="B662" i="17"/>
  <c r="C662" i="17"/>
  <c r="A663" i="17"/>
  <c r="B663" i="17"/>
  <c r="C663" i="17"/>
  <c r="A664" i="17"/>
  <c r="B664" i="17"/>
  <c r="C664" i="17"/>
  <c r="A665" i="17"/>
  <c r="B665" i="17"/>
  <c r="C665" i="17"/>
  <c r="A666" i="17"/>
  <c r="B666" i="17"/>
  <c r="C666" i="17"/>
  <c r="A667" i="17"/>
  <c r="B667" i="17"/>
  <c r="C667" i="17"/>
  <c r="A668" i="17"/>
  <c r="B668" i="17"/>
  <c r="C668" i="17"/>
  <c r="A669" i="17"/>
  <c r="B669" i="17"/>
  <c r="C669" i="17"/>
  <c r="A670" i="17"/>
  <c r="B670" i="17"/>
  <c r="C670" i="17"/>
  <c r="A671" i="17"/>
  <c r="B671" i="17"/>
  <c r="C671" i="17"/>
  <c r="A672" i="17"/>
  <c r="B672" i="17"/>
  <c r="C672" i="17"/>
  <c r="A673" i="17"/>
  <c r="B673" i="17"/>
  <c r="C673" i="17"/>
  <c r="A674" i="17"/>
  <c r="B674" i="17"/>
  <c r="C674" i="17"/>
  <c r="A675" i="17"/>
  <c r="B675" i="17"/>
  <c r="C675" i="17"/>
  <c r="A676" i="17"/>
  <c r="B676" i="17"/>
  <c r="C676" i="17"/>
  <c r="A677" i="17"/>
  <c r="B677" i="17"/>
  <c r="C677" i="17"/>
  <c r="A678" i="17"/>
  <c r="B678" i="17"/>
  <c r="C678" i="17"/>
  <c r="A679" i="17"/>
  <c r="B679" i="17"/>
  <c r="C679" i="17"/>
  <c r="A680" i="17"/>
  <c r="B680" i="17"/>
  <c r="C680" i="17"/>
  <c r="A681" i="17"/>
  <c r="B681" i="17"/>
  <c r="C681" i="17"/>
  <c r="A682" i="17"/>
  <c r="B682" i="17"/>
  <c r="C682" i="17"/>
  <c r="A683" i="17"/>
  <c r="B683" i="17"/>
  <c r="C683" i="17"/>
  <c r="A684" i="17"/>
  <c r="B684" i="17"/>
  <c r="C684" i="17"/>
  <c r="A685" i="17"/>
  <c r="B685" i="17"/>
  <c r="C685" i="17"/>
  <c r="A686" i="17"/>
  <c r="B686" i="17"/>
  <c r="C686" i="17"/>
  <c r="A687" i="17"/>
  <c r="B687" i="17"/>
  <c r="C687" i="17"/>
  <c r="A688" i="17"/>
  <c r="B688" i="17"/>
  <c r="C688" i="17"/>
  <c r="A689" i="17"/>
  <c r="B689" i="17"/>
  <c r="C689" i="17"/>
  <c r="A690" i="17"/>
  <c r="B690" i="17"/>
  <c r="C690" i="17"/>
  <c r="A691" i="17"/>
  <c r="B691" i="17"/>
  <c r="C691" i="17"/>
  <c r="A692" i="17"/>
  <c r="B692" i="17"/>
  <c r="C692" i="17"/>
  <c r="A693" i="17"/>
  <c r="B693" i="17"/>
  <c r="C693" i="17"/>
  <c r="A694" i="17"/>
  <c r="B694" i="17"/>
  <c r="C694" i="17"/>
  <c r="A695" i="17"/>
  <c r="B695" i="17"/>
  <c r="C695" i="17"/>
  <c r="A696" i="17"/>
  <c r="B696" i="17"/>
  <c r="C696" i="17"/>
  <c r="A697" i="17"/>
  <c r="B697" i="17"/>
  <c r="C697" i="17"/>
  <c r="A698" i="17"/>
  <c r="B698" i="17"/>
  <c r="C698" i="17"/>
  <c r="A699" i="17"/>
  <c r="B699" i="17"/>
  <c r="C699" i="17"/>
  <c r="A700" i="17"/>
  <c r="B700" i="17"/>
  <c r="C700" i="17"/>
  <c r="A701" i="17"/>
  <c r="B701" i="17"/>
  <c r="C701" i="17"/>
  <c r="A702" i="17"/>
  <c r="B702" i="17"/>
  <c r="C702" i="17"/>
  <c r="A703" i="17"/>
  <c r="B703" i="17"/>
  <c r="C703" i="17"/>
  <c r="A704" i="17"/>
  <c r="B704" i="17"/>
  <c r="C704" i="17"/>
  <c r="A705" i="17"/>
  <c r="B705" i="17"/>
  <c r="C705" i="17"/>
  <c r="A706" i="17"/>
  <c r="B706" i="17"/>
  <c r="C706" i="17"/>
  <c r="A707" i="17"/>
  <c r="B707" i="17"/>
  <c r="C707" i="17"/>
  <c r="A708" i="17"/>
  <c r="B708" i="17"/>
  <c r="C708" i="17"/>
  <c r="A709" i="17"/>
  <c r="B709" i="17"/>
  <c r="C709" i="17"/>
  <c r="A710" i="17"/>
  <c r="B710" i="17"/>
  <c r="C710" i="17"/>
  <c r="A711" i="17"/>
  <c r="B711" i="17"/>
  <c r="C711" i="17"/>
  <c r="A712" i="17"/>
  <c r="B712" i="17"/>
  <c r="C712" i="17"/>
  <c r="A713" i="17"/>
  <c r="B713" i="17"/>
  <c r="C713" i="17"/>
  <c r="A714" i="17"/>
  <c r="B714" i="17"/>
  <c r="C714" i="17"/>
  <c r="A715" i="17"/>
  <c r="B715" i="17"/>
  <c r="C715" i="17"/>
  <c r="A716" i="17"/>
  <c r="B716" i="17"/>
  <c r="C716" i="17"/>
  <c r="A717" i="17"/>
  <c r="B717" i="17"/>
  <c r="C717" i="17"/>
  <c r="A718" i="17"/>
  <c r="B718" i="17"/>
  <c r="C718" i="17"/>
  <c r="A719" i="17"/>
  <c r="B719" i="17"/>
  <c r="C719" i="17"/>
  <c r="A720" i="17"/>
  <c r="B720" i="17"/>
  <c r="C720" i="17"/>
  <c r="A721" i="17"/>
  <c r="B721" i="17"/>
  <c r="C721" i="17"/>
  <c r="A722" i="17"/>
  <c r="B722" i="17"/>
  <c r="C722" i="17"/>
  <c r="A723" i="17"/>
  <c r="B723" i="17"/>
  <c r="C723" i="17"/>
  <c r="A724" i="17"/>
  <c r="B724" i="17"/>
  <c r="C724" i="17"/>
  <c r="A725" i="17"/>
  <c r="B725" i="17"/>
  <c r="C725" i="17"/>
  <c r="A726" i="17"/>
  <c r="B726" i="17"/>
  <c r="C726" i="17"/>
  <c r="A727" i="17"/>
  <c r="B727" i="17"/>
  <c r="C727" i="17"/>
  <c r="A728" i="17"/>
  <c r="B728" i="17"/>
  <c r="C728" i="17"/>
  <c r="A729" i="17"/>
  <c r="B729" i="17"/>
  <c r="C729" i="17"/>
  <c r="A730" i="17"/>
  <c r="B730" i="17"/>
  <c r="C730" i="17"/>
  <c r="A731" i="17"/>
  <c r="B731" i="17"/>
  <c r="C731" i="17"/>
  <c r="A732" i="17"/>
  <c r="B732" i="17"/>
  <c r="C732" i="17"/>
  <c r="A733" i="17"/>
  <c r="B733" i="17"/>
  <c r="C733" i="17"/>
  <c r="A734" i="17"/>
  <c r="B734" i="17"/>
  <c r="C734" i="17"/>
  <c r="A735" i="17"/>
  <c r="B735" i="17"/>
  <c r="C735" i="17"/>
  <c r="A736" i="17"/>
  <c r="B736" i="17"/>
  <c r="C736" i="17"/>
  <c r="A737" i="17"/>
  <c r="B737" i="17"/>
  <c r="C737" i="17"/>
  <c r="A738" i="17"/>
  <c r="B738" i="17"/>
  <c r="C738" i="17"/>
  <c r="A739" i="17"/>
  <c r="B739" i="17"/>
  <c r="C739" i="17"/>
  <c r="A740" i="17"/>
  <c r="B740" i="17"/>
  <c r="C740" i="17"/>
  <c r="A741" i="17"/>
  <c r="B741" i="17"/>
  <c r="C741" i="17"/>
  <c r="A742" i="17"/>
  <c r="B742" i="17"/>
  <c r="C742" i="17"/>
  <c r="A743" i="17"/>
  <c r="B743" i="17"/>
  <c r="C743" i="17"/>
  <c r="A744" i="17"/>
  <c r="B744" i="17"/>
  <c r="C744" i="17"/>
  <c r="A745" i="17"/>
  <c r="B745" i="17"/>
  <c r="C745" i="17"/>
  <c r="A746" i="17"/>
  <c r="B746" i="17"/>
  <c r="C746" i="17"/>
  <c r="A747" i="17"/>
  <c r="B747" i="17"/>
  <c r="C747" i="17"/>
  <c r="A748" i="17"/>
  <c r="B748" i="17"/>
  <c r="C748" i="17"/>
  <c r="A749" i="17"/>
  <c r="B749" i="17"/>
  <c r="C749" i="17"/>
  <c r="A750" i="17"/>
  <c r="B750" i="17"/>
  <c r="C750" i="17"/>
  <c r="A751" i="17"/>
  <c r="B751" i="17"/>
  <c r="C751" i="17"/>
  <c r="A752" i="17"/>
  <c r="B752" i="17"/>
  <c r="C752" i="17"/>
  <c r="A753" i="17"/>
  <c r="B753" i="17"/>
  <c r="C753" i="17"/>
  <c r="A754" i="17"/>
  <c r="B754" i="17"/>
  <c r="C754" i="17"/>
  <c r="A755" i="17"/>
  <c r="B755" i="17"/>
  <c r="C755" i="17"/>
  <c r="A756" i="17"/>
  <c r="B756" i="17"/>
  <c r="C756" i="17"/>
  <c r="A757" i="17"/>
  <c r="B757" i="17"/>
  <c r="C757" i="17"/>
  <c r="A758" i="17"/>
  <c r="B758" i="17"/>
  <c r="C758" i="17"/>
  <c r="A759" i="17"/>
  <c r="B759" i="17"/>
  <c r="C759" i="17"/>
  <c r="A760" i="17"/>
  <c r="B760" i="17"/>
  <c r="C760" i="17"/>
  <c r="A761" i="17"/>
  <c r="B761" i="17"/>
  <c r="C761" i="17"/>
  <c r="A762" i="17"/>
  <c r="B762" i="17"/>
  <c r="C762" i="17"/>
  <c r="A763" i="17"/>
  <c r="B763" i="17"/>
  <c r="C763" i="17"/>
  <c r="A764" i="17"/>
  <c r="B764" i="17"/>
  <c r="C764" i="17"/>
  <c r="A765" i="17"/>
  <c r="B765" i="17"/>
  <c r="C765" i="17"/>
  <c r="A766" i="17"/>
  <c r="B766" i="17"/>
  <c r="C766" i="17"/>
  <c r="A767" i="17"/>
  <c r="B767" i="17"/>
  <c r="C767" i="17"/>
  <c r="A768" i="17"/>
  <c r="B768" i="17"/>
  <c r="C768" i="17"/>
  <c r="A769" i="17"/>
  <c r="B769" i="17"/>
  <c r="C769" i="17"/>
  <c r="A770" i="17"/>
  <c r="B770" i="17"/>
  <c r="C770" i="17"/>
  <c r="A771" i="17"/>
  <c r="B771" i="17"/>
  <c r="C771" i="17"/>
  <c r="A772" i="17"/>
  <c r="B772" i="17"/>
  <c r="C772" i="17"/>
  <c r="A773" i="17"/>
  <c r="B773" i="17"/>
  <c r="C773" i="17"/>
  <c r="A774" i="17"/>
  <c r="B774" i="17"/>
  <c r="C774" i="17"/>
  <c r="A775" i="17"/>
  <c r="B775" i="17"/>
  <c r="C775" i="17"/>
  <c r="A776" i="17"/>
  <c r="B776" i="17"/>
  <c r="C776" i="17"/>
  <c r="A777" i="17"/>
  <c r="B777" i="17"/>
  <c r="C777" i="17"/>
  <c r="A778" i="17"/>
  <c r="B778" i="17"/>
  <c r="C778" i="17"/>
  <c r="A779" i="17"/>
  <c r="B779" i="17"/>
  <c r="C779" i="17"/>
  <c r="A780" i="17"/>
  <c r="B780" i="17"/>
  <c r="C780" i="17"/>
  <c r="A781" i="17"/>
  <c r="B781" i="17"/>
  <c r="C781" i="17"/>
  <c r="A782" i="17"/>
  <c r="B782" i="17"/>
  <c r="C782" i="17"/>
  <c r="A783" i="17"/>
  <c r="B783" i="17"/>
  <c r="C783" i="17"/>
  <c r="A784" i="17"/>
  <c r="B784" i="17"/>
  <c r="C784" i="17"/>
  <c r="A785" i="17"/>
  <c r="B785" i="17"/>
  <c r="C785" i="17"/>
  <c r="A786" i="17"/>
  <c r="B786" i="17"/>
  <c r="C786" i="17"/>
  <c r="A787" i="17"/>
  <c r="B787" i="17"/>
  <c r="C787" i="17"/>
  <c r="A788" i="17"/>
  <c r="B788" i="17"/>
  <c r="C788" i="17"/>
  <c r="A789" i="17"/>
  <c r="B789" i="17"/>
  <c r="C789" i="17"/>
  <c r="A790" i="17"/>
  <c r="B790" i="17"/>
  <c r="C790" i="17"/>
  <c r="A791" i="17"/>
  <c r="B791" i="17"/>
  <c r="C791" i="17"/>
  <c r="A792" i="17"/>
  <c r="B792" i="17"/>
  <c r="C792" i="17"/>
  <c r="A793" i="17"/>
  <c r="B793" i="17"/>
  <c r="C793" i="17"/>
  <c r="A794" i="17"/>
  <c r="B794" i="17"/>
  <c r="C794" i="17"/>
  <c r="A795" i="17"/>
  <c r="B795" i="17"/>
  <c r="C795" i="17"/>
  <c r="A796" i="17"/>
  <c r="B796" i="17"/>
  <c r="C796" i="17"/>
  <c r="A797" i="17"/>
  <c r="B797" i="17"/>
  <c r="C797" i="17"/>
  <c r="A798" i="17"/>
  <c r="B798" i="17"/>
  <c r="C798" i="17"/>
  <c r="A799" i="17"/>
  <c r="B799" i="17"/>
  <c r="C799" i="17"/>
  <c r="A800" i="17"/>
  <c r="B800" i="17"/>
  <c r="C800" i="17"/>
  <c r="A801" i="17"/>
  <c r="B801" i="17"/>
  <c r="C801" i="17"/>
  <c r="A802" i="17"/>
  <c r="B802" i="17"/>
  <c r="C802" i="17"/>
  <c r="A803" i="17"/>
  <c r="B803" i="17"/>
  <c r="C803" i="17"/>
  <c r="A804" i="17"/>
  <c r="B804" i="17"/>
  <c r="C804" i="17"/>
  <c r="A805" i="17"/>
  <c r="B805" i="17"/>
  <c r="C805" i="17"/>
  <c r="A806" i="17"/>
  <c r="B806" i="17"/>
  <c r="C806" i="17"/>
  <c r="A807" i="17"/>
  <c r="B807" i="17"/>
  <c r="C807" i="17"/>
  <c r="A808" i="17"/>
  <c r="B808" i="17"/>
  <c r="C808" i="17"/>
  <c r="A809" i="17"/>
  <c r="B809" i="17"/>
  <c r="C809" i="17"/>
  <c r="A810" i="17"/>
  <c r="B810" i="17"/>
  <c r="C810" i="17"/>
  <c r="A811" i="17"/>
  <c r="B811" i="17"/>
  <c r="C811" i="17"/>
  <c r="A812" i="17"/>
  <c r="B812" i="17"/>
  <c r="C812" i="17"/>
  <c r="A813" i="17"/>
  <c r="B813" i="17"/>
  <c r="C813" i="17"/>
  <c r="A814" i="17"/>
  <c r="B814" i="17"/>
  <c r="C814" i="17"/>
  <c r="A815" i="17"/>
  <c r="B815" i="17"/>
  <c r="C815" i="17"/>
  <c r="A816" i="17"/>
  <c r="B816" i="17"/>
  <c r="C816" i="17"/>
  <c r="A817" i="17"/>
  <c r="B817" i="17"/>
  <c r="C817" i="17"/>
  <c r="A818" i="17"/>
  <c r="B818" i="17"/>
  <c r="C818" i="17"/>
  <c r="A819" i="17"/>
  <c r="B819" i="17"/>
  <c r="C819" i="17"/>
  <c r="A820" i="17"/>
  <c r="B820" i="17"/>
  <c r="C820" i="17"/>
  <c r="A821" i="17"/>
  <c r="B821" i="17"/>
  <c r="C821" i="17"/>
  <c r="A822" i="17"/>
  <c r="B822" i="17"/>
  <c r="C822" i="17"/>
  <c r="A823" i="17"/>
  <c r="B823" i="17"/>
  <c r="C823" i="17"/>
  <c r="A824" i="17"/>
  <c r="B824" i="17"/>
  <c r="C824" i="17"/>
  <c r="A825" i="17"/>
  <c r="B825" i="17"/>
  <c r="C825" i="17"/>
  <c r="A826" i="17"/>
  <c r="B826" i="17"/>
  <c r="C826" i="17"/>
  <c r="A827" i="17"/>
  <c r="B827" i="17"/>
  <c r="C827" i="17"/>
  <c r="A828" i="17"/>
  <c r="B828" i="17"/>
  <c r="C828" i="17"/>
  <c r="A829" i="17"/>
  <c r="B829" i="17"/>
  <c r="C829" i="17"/>
  <c r="A830" i="17"/>
  <c r="B830" i="17"/>
  <c r="C830" i="17"/>
  <c r="A831" i="17"/>
  <c r="B831" i="17"/>
  <c r="C831" i="17"/>
  <c r="A832" i="17"/>
  <c r="B832" i="17"/>
  <c r="C832" i="17"/>
  <c r="A833" i="17"/>
  <c r="B833" i="17"/>
  <c r="C833" i="17"/>
  <c r="A834" i="17"/>
  <c r="B834" i="17"/>
  <c r="C834" i="17"/>
  <c r="A835" i="17"/>
  <c r="B835" i="17"/>
  <c r="C835" i="17"/>
  <c r="A836" i="17"/>
  <c r="B836" i="17"/>
  <c r="C836" i="17"/>
  <c r="A837" i="17"/>
  <c r="B837" i="17"/>
  <c r="C837" i="17"/>
  <c r="A838" i="17"/>
  <c r="B838" i="17"/>
  <c r="C838" i="17"/>
  <c r="A839" i="17"/>
  <c r="B839" i="17"/>
  <c r="C839" i="17"/>
  <c r="A840" i="17"/>
  <c r="B840" i="17"/>
  <c r="C840" i="17"/>
  <c r="A841" i="17"/>
  <c r="B841" i="17"/>
  <c r="C841" i="17"/>
  <c r="A842" i="17"/>
  <c r="B842" i="17"/>
  <c r="C842" i="17"/>
  <c r="A843" i="17"/>
  <c r="B843" i="17"/>
  <c r="C843" i="17"/>
  <c r="A844" i="17"/>
  <c r="B844" i="17"/>
  <c r="C844" i="17"/>
  <c r="A845" i="17"/>
  <c r="B845" i="17"/>
  <c r="C845" i="17"/>
  <c r="A846" i="17"/>
  <c r="B846" i="17"/>
  <c r="C846" i="17"/>
  <c r="A847" i="17"/>
  <c r="B847" i="17"/>
  <c r="C847" i="17"/>
  <c r="A848" i="17"/>
  <c r="B848" i="17"/>
  <c r="C848" i="17"/>
  <c r="A849" i="17"/>
  <c r="B849" i="17"/>
  <c r="C849" i="17"/>
  <c r="A850" i="17"/>
  <c r="B850" i="17"/>
  <c r="C850" i="17"/>
  <c r="A851" i="17"/>
  <c r="B851" i="17"/>
  <c r="C851" i="17"/>
  <c r="A852" i="17"/>
  <c r="B852" i="17"/>
  <c r="C852" i="17"/>
  <c r="A853" i="17"/>
  <c r="B853" i="17"/>
  <c r="C853" i="17"/>
  <c r="A854" i="17"/>
  <c r="B854" i="17"/>
  <c r="C854" i="17"/>
  <c r="A855" i="17"/>
  <c r="B855" i="17"/>
  <c r="C855" i="17"/>
  <c r="A856" i="17"/>
  <c r="B856" i="17"/>
  <c r="C856" i="17"/>
  <c r="A857" i="17"/>
  <c r="B857" i="17"/>
  <c r="C857" i="17"/>
  <c r="A858" i="17"/>
  <c r="B858" i="17"/>
  <c r="C858" i="17"/>
  <c r="A859" i="17"/>
  <c r="B859" i="17"/>
  <c r="C859" i="17"/>
  <c r="A860" i="17"/>
  <c r="B860" i="17"/>
  <c r="C860" i="17"/>
  <c r="A861" i="17"/>
  <c r="B861" i="17"/>
  <c r="C861" i="17"/>
  <c r="A862" i="17"/>
  <c r="B862" i="17"/>
  <c r="C862" i="17"/>
  <c r="A863" i="17"/>
  <c r="B863" i="17"/>
  <c r="C863" i="17"/>
  <c r="A864" i="17"/>
  <c r="B864" i="17"/>
  <c r="C864" i="17"/>
  <c r="A865" i="17"/>
  <c r="B865" i="17"/>
  <c r="C865" i="17"/>
  <c r="A866" i="17"/>
  <c r="B866" i="17"/>
  <c r="C866" i="17"/>
  <c r="A867" i="17"/>
  <c r="B867" i="17"/>
  <c r="C867" i="17"/>
  <c r="A868" i="17"/>
  <c r="B868" i="17"/>
  <c r="C868" i="17"/>
  <c r="A869" i="17"/>
  <c r="B869" i="17"/>
  <c r="C869" i="17"/>
  <c r="A870" i="17"/>
  <c r="B870" i="17"/>
  <c r="C870" i="17"/>
  <c r="A871" i="17"/>
  <c r="B871" i="17"/>
  <c r="C871" i="17"/>
  <c r="A872" i="17"/>
  <c r="B872" i="17"/>
  <c r="C872" i="17"/>
  <c r="A873" i="17"/>
  <c r="B873" i="17"/>
  <c r="C873" i="17"/>
  <c r="A874" i="17"/>
  <c r="B874" i="17"/>
  <c r="C874" i="17"/>
  <c r="A875" i="17"/>
  <c r="B875" i="17"/>
  <c r="C875" i="17"/>
  <c r="A876" i="17"/>
  <c r="B876" i="17"/>
  <c r="C876" i="17"/>
  <c r="A877" i="17"/>
  <c r="B877" i="17"/>
  <c r="C877" i="17"/>
  <c r="A878" i="17"/>
  <c r="B878" i="17"/>
  <c r="C878" i="17"/>
  <c r="A879" i="17"/>
  <c r="B879" i="17"/>
  <c r="C879" i="17"/>
  <c r="A880" i="17"/>
  <c r="B880" i="17"/>
  <c r="C880" i="17"/>
  <c r="A881" i="17"/>
  <c r="B881" i="17"/>
  <c r="C881" i="17"/>
  <c r="A882" i="17"/>
  <c r="B882" i="17"/>
  <c r="C882" i="17"/>
  <c r="A883" i="17"/>
  <c r="B883" i="17"/>
  <c r="C883" i="17"/>
  <c r="A884" i="17"/>
  <c r="B884" i="17"/>
  <c r="C884" i="17"/>
  <c r="A885" i="17"/>
  <c r="B885" i="17"/>
  <c r="C885" i="17"/>
  <c r="A886" i="17"/>
  <c r="B886" i="17"/>
  <c r="C886" i="17"/>
  <c r="A887" i="17"/>
  <c r="B887" i="17"/>
  <c r="C887" i="17"/>
  <c r="A888" i="17"/>
  <c r="B888" i="17"/>
  <c r="C888" i="17"/>
  <c r="A889" i="17"/>
  <c r="B889" i="17"/>
  <c r="C889" i="17"/>
  <c r="A890" i="17"/>
  <c r="B890" i="17"/>
  <c r="C890" i="17"/>
  <c r="A891" i="17"/>
  <c r="B891" i="17"/>
  <c r="C891" i="17"/>
  <c r="A892" i="17"/>
  <c r="B892" i="17"/>
  <c r="C892" i="17"/>
  <c r="A893" i="17"/>
  <c r="B893" i="17"/>
  <c r="C893" i="17"/>
  <c r="A894" i="17"/>
  <c r="B894" i="17"/>
  <c r="C894" i="17"/>
  <c r="A895" i="17"/>
  <c r="B895" i="17"/>
  <c r="C895" i="17"/>
  <c r="A896" i="17"/>
  <c r="B896" i="17"/>
  <c r="C896" i="17"/>
  <c r="A897" i="17"/>
  <c r="B897" i="17"/>
  <c r="C897" i="17"/>
  <c r="A898" i="17"/>
  <c r="B898" i="17"/>
  <c r="C898" i="17"/>
  <c r="A899" i="17"/>
  <c r="B899" i="17"/>
  <c r="C899" i="17"/>
  <c r="A900" i="17"/>
  <c r="B900" i="17"/>
  <c r="C900" i="17"/>
  <c r="A901" i="17"/>
  <c r="B901" i="17"/>
  <c r="C901" i="17"/>
  <c r="A902" i="17"/>
  <c r="B902" i="17"/>
  <c r="C902" i="17"/>
  <c r="A903" i="17"/>
  <c r="B903" i="17"/>
  <c r="C903" i="17"/>
  <c r="A904" i="17"/>
  <c r="B904" i="17"/>
  <c r="C904" i="17"/>
  <c r="A905" i="17"/>
  <c r="B905" i="17"/>
  <c r="C905" i="17"/>
  <c r="A906" i="17"/>
  <c r="B906" i="17"/>
  <c r="C906" i="17"/>
  <c r="A907" i="17"/>
  <c r="B907" i="17"/>
  <c r="C907" i="17"/>
  <c r="A908" i="17"/>
  <c r="B908" i="17"/>
  <c r="C908" i="17"/>
  <c r="A909" i="17"/>
  <c r="B909" i="17"/>
  <c r="C909" i="17"/>
  <c r="A910" i="17"/>
  <c r="B910" i="17"/>
  <c r="C910" i="17"/>
  <c r="A911" i="17"/>
  <c r="B911" i="17"/>
  <c r="C911" i="17"/>
  <c r="A912" i="17"/>
  <c r="B912" i="17"/>
  <c r="C912" i="17"/>
  <c r="A913" i="17"/>
  <c r="B913" i="17"/>
  <c r="C913" i="17"/>
  <c r="A914" i="17"/>
  <c r="B914" i="17"/>
  <c r="C914" i="17"/>
  <c r="A915" i="17"/>
  <c r="B915" i="17"/>
  <c r="C915" i="17"/>
  <c r="A916" i="17"/>
  <c r="B916" i="17"/>
  <c r="C916" i="17"/>
  <c r="A917" i="17"/>
  <c r="B917" i="17"/>
  <c r="C917" i="17"/>
  <c r="A918" i="17"/>
  <c r="B918" i="17"/>
  <c r="C918" i="17"/>
  <c r="A919" i="17"/>
  <c r="B919" i="17"/>
  <c r="C919" i="17"/>
  <c r="A920" i="17"/>
  <c r="B920" i="17"/>
  <c r="C920" i="17"/>
  <c r="A921" i="17"/>
  <c r="B921" i="17"/>
  <c r="C921" i="17"/>
  <c r="A922" i="17"/>
  <c r="B922" i="17"/>
  <c r="C922" i="17"/>
  <c r="A923" i="17"/>
  <c r="B923" i="17"/>
  <c r="C923" i="17"/>
  <c r="A924" i="17"/>
  <c r="B924" i="17"/>
  <c r="C924" i="17"/>
  <c r="A925" i="17"/>
  <c r="B925" i="17"/>
  <c r="C925" i="17"/>
  <c r="A926" i="17"/>
  <c r="B926" i="17"/>
  <c r="C926" i="17"/>
  <c r="A927" i="17"/>
  <c r="B927" i="17"/>
  <c r="C927" i="17"/>
  <c r="A928" i="17"/>
  <c r="B928" i="17"/>
  <c r="C928" i="17"/>
  <c r="A929" i="17"/>
  <c r="B929" i="17"/>
  <c r="C929" i="17"/>
  <c r="A930" i="17"/>
  <c r="B930" i="17"/>
  <c r="C930" i="17"/>
  <c r="A931" i="17"/>
  <c r="B931" i="17"/>
  <c r="C931" i="17"/>
  <c r="A932" i="17"/>
  <c r="B932" i="17"/>
  <c r="C932" i="17"/>
  <c r="A933" i="17"/>
  <c r="B933" i="17"/>
  <c r="C933" i="17"/>
  <c r="A934" i="17"/>
  <c r="B934" i="17"/>
  <c r="C934" i="17"/>
  <c r="A935" i="17"/>
  <c r="B935" i="17"/>
  <c r="C935" i="17"/>
  <c r="A936" i="17"/>
  <c r="B936" i="17"/>
  <c r="C936" i="17"/>
  <c r="A937" i="17"/>
  <c r="B937" i="17"/>
  <c r="C937" i="17"/>
  <c r="A938" i="17"/>
  <c r="B938" i="17"/>
  <c r="C938" i="17"/>
  <c r="A939" i="17"/>
  <c r="B939" i="17"/>
  <c r="C939" i="17"/>
  <c r="A940" i="17"/>
  <c r="B940" i="17"/>
  <c r="C940" i="17"/>
  <c r="A941" i="17"/>
  <c r="B941" i="17"/>
  <c r="C941" i="17"/>
  <c r="A942" i="17"/>
  <c r="B942" i="17"/>
  <c r="C942" i="17"/>
  <c r="A943" i="17"/>
  <c r="B943" i="17"/>
  <c r="C943" i="17"/>
  <c r="A944" i="17"/>
  <c r="B944" i="17"/>
  <c r="C944" i="17"/>
  <c r="A945" i="17"/>
  <c r="B945" i="17"/>
  <c r="C945" i="17"/>
  <c r="A946" i="17"/>
  <c r="B946" i="17"/>
  <c r="C946" i="17"/>
  <c r="A947" i="17"/>
  <c r="B947" i="17"/>
  <c r="C947" i="17"/>
  <c r="A948" i="17"/>
  <c r="B948" i="17"/>
  <c r="C948" i="17"/>
  <c r="A949" i="17"/>
  <c r="B949" i="17"/>
  <c r="C949" i="17"/>
  <c r="A950" i="17"/>
  <c r="B950" i="17"/>
  <c r="C950" i="17"/>
  <c r="A951" i="17"/>
  <c r="B951" i="17"/>
  <c r="C951" i="17"/>
  <c r="A952" i="17"/>
  <c r="B952" i="17"/>
  <c r="C952" i="17"/>
  <c r="A953" i="17"/>
  <c r="B953" i="17"/>
  <c r="C953" i="17"/>
  <c r="A954" i="17"/>
  <c r="B954" i="17"/>
  <c r="C954" i="17"/>
  <c r="A955" i="17"/>
  <c r="B955" i="17"/>
  <c r="C955" i="17"/>
  <c r="A956" i="17"/>
  <c r="B956" i="17"/>
  <c r="C956" i="17"/>
  <c r="A957" i="17"/>
  <c r="B957" i="17"/>
  <c r="C957" i="17"/>
  <c r="A958" i="17"/>
  <c r="B958" i="17"/>
  <c r="C958" i="17"/>
  <c r="A959" i="17"/>
  <c r="B959" i="17"/>
  <c r="C959" i="17"/>
  <c r="A960" i="17"/>
  <c r="B960" i="17"/>
  <c r="C960" i="17"/>
  <c r="A961" i="17"/>
  <c r="B961" i="17"/>
  <c r="C961" i="17"/>
  <c r="A962" i="17"/>
  <c r="B962" i="17"/>
  <c r="C962" i="17"/>
  <c r="A963" i="17"/>
  <c r="B963" i="17"/>
  <c r="C963" i="17"/>
  <c r="A964" i="17"/>
  <c r="B964" i="17"/>
  <c r="C964" i="17"/>
  <c r="A965" i="17"/>
  <c r="B965" i="17"/>
  <c r="C965" i="17"/>
  <c r="A966" i="17"/>
  <c r="B966" i="17"/>
  <c r="C966" i="17"/>
  <c r="A967" i="17"/>
  <c r="B967" i="17"/>
  <c r="C967" i="17"/>
  <c r="A968" i="17"/>
  <c r="B968" i="17"/>
  <c r="C968" i="17"/>
  <c r="A969" i="17"/>
  <c r="B969" i="17"/>
  <c r="C969" i="17"/>
  <c r="A970" i="17"/>
  <c r="B970" i="17"/>
  <c r="C970" i="17"/>
  <c r="A971" i="17"/>
  <c r="B971" i="17"/>
  <c r="C971" i="17"/>
  <c r="A972" i="17"/>
  <c r="B972" i="17"/>
  <c r="C972" i="17"/>
  <c r="A973" i="17"/>
  <c r="B973" i="17"/>
  <c r="C973" i="17"/>
  <c r="A974" i="17"/>
  <c r="B974" i="17"/>
  <c r="C974" i="17"/>
  <c r="A975" i="17"/>
  <c r="B975" i="17"/>
  <c r="C975" i="17"/>
  <c r="A976" i="17"/>
  <c r="B976" i="17"/>
  <c r="C976" i="17"/>
  <c r="A977" i="17"/>
  <c r="B977" i="17"/>
  <c r="C977" i="17"/>
  <c r="A978" i="17"/>
  <c r="B978" i="17"/>
  <c r="C978" i="17"/>
  <c r="A979" i="17"/>
  <c r="B979" i="17"/>
  <c r="C979" i="17"/>
  <c r="A980" i="17"/>
  <c r="B980" i="17"/>
  <c r="C980" i="17"/>
  <c r="A981" i="17"/>
  <c r="B981" i="17"/>
  <c r="C981" i="17"/>
  <c r="A982" i="17"/>
  <c r="B982" i="17"/>
  <c r="C982" i="17"/>
  <c r="A983" i="17"/>
  <c r="B983" i="17"/>
  <c r="C983" i="17"/>
  <c r="A984" i="17"/>
  <c r="B984" i="17"/>
  <c r="C984" i="17"/>
  <c r="A985" i="17"/>
  <c r="B985" i="17"/>
  <c r="C985" i="17"/>
  <c r="A986" i="17"/>
  <c r="B986" i="17"/>
  <c r="C986" i="17"/>
  <c r="A987" i="17"/>
  <c r="B987" i="17"/>
  <c r="C987" i="17"/>
  <c r="A988" i="17"/>
  <c r="B988" i="17"/>
  <c r="C988" i="17"/>
  <c r="A989" i="17"/>
  <c r="B989" i="17"/>
  <c r="C989" i="17"/>
  <c r="A990" i="17"/>
  <c r="B990" i="17"/>
  <c r="C990" i="17"/>
  <c r="A991" i="17"/>
  <c r="B991" i="17"/>
  <c r="C991" i="17"/>
  <c r="A992" i="17"/>
  <c r="B992" i="17"/>
  <c r="C992" i="17"/>
  <c r="A993" i="17"/>
  <c r="B993" i="17"/>
  <c r="C993" i="17"/>
  <c r="A994" i="17"/>
  <c r="B994" i="17"/>
  <c r="C994" i="17"/>
  <c r="A995" i="17"/>
  <c r="B995" i="17"/>
  <c r="C995" i="17"/>
  <c r="A996" i="17"/>
  <c r="B996" i="17"/>
  <c r="C996" i="17"/>
  <c r="A997" i="17"/>
  <c r="B997" i="17"/>
  <c r="C997" i="17"/>
  <c r="A998" i="17"/>
  <c r="B998" i="17"/>
  <c r="C998" i="17"/>
  <c r="A999" i="17"/>
  <c r="B999" i="17"/>
  <c r="C999" i="17"/>
  <c r="A1000" i="17"/>
  <c r="B1000" i="17"/>
  <c r="C1000" i="17"/>
  <c r="A1001" i="17"/>
  <c r="B1001" i="17"/>
  <c r="C1001" i="17"/>
  <c r="A1002" i="17"/>
  <c r="B1002" i="17"/>
  <c r="C1002" i="17"/>
  <c r="A1003" i="17"/>
  <c r="B1003" i="17"/>
  <c r="C1003" i="17"/>
  <c r="A1004" i="17"/>
  <c r="B1004" i="17"/>
  <c r="C1004" i="17"/>
  <c r="A1005" i="17"/>
  <c r="B1005" i="17"/>
  <c r="C1005" i="17"/>
  <c r="A1006" i="17"/>
  <c r="B1006" i="17"/>
  <c r="C1006" i="17"/>
  <c r="A1007" i="17"/>
  <c r="B1007" i="17"/>
  <c r="C1007" i="17"/>
  <c r="A1008" i="17"/>
  <c r="B1008" i="17"/>
  <c r="C1008" i="17"/>
  <c r="A1009" i="17"/>
  <c r="B1009" i="17"/>
  <c r="C1009" i="17"/>
  <c r="A1010" i="17"/>
  <c r="B1010" i="17"/>
  <c r="C1010" i="17"/>
  <c r="A1011" i="17"/>
  <c r="B1011" i="17"/>
  <c r="C1011" i="17"/>
  <c r="A1012" i="17"/>
  <c r="B1012" i="17"/>
  <c r="C1012" i="17"/>
  <c r="A1013" i="17"/>
  <c r="B1013" i="17"/>
  <c r="C1013" i="17"/>
  <c r="A1014" i="17"/>
  <c r="B1014" i="17"/>
  <c r="C1014" i="17"/>
  <c r="A1015" i="17"/>
  <c r="B1015" i="17"/>
  <c r="C1015" i="17"/>
  <c r="A1016" i="17"/>
  <c r="B1016" i="17"/>
  <c r="C1016" i="17"/>
  <c r="A1017" i="17"/>
  <c r="B1017" i="17"/>
  <c r="C1017" i="17"/>
  <c r="A1018" i="17"/>
  <c r="B1018" i="17"/>
  <c r="C1018" i="17"/>
  <c r="A1019" i="17"/>
  <c r="B1019" i="17"/>
  <c r="C1019" i="17"/>
  <c r="A1020" i="17"/>
  <c r="B1020" i="17"/>
  <c r="C1020" i="17"/>
  <c r="A1021" i="17"/>
  <c r="B1021" i="17"/>
  <c r="C1021" i="17"/>
  <c r="A1022" i="17"/>
  <c r="B1022" i="17"/>
  <c r="C1022" i="17"/>
  <c r="A1023" i="17"/>
  <c r="B1023" i="17"/>
  <c r="C1023" i="17"/>
  <c r="A1024" i="17"/>
  <c r="B1024" i="17"/>
  <c r="C1024" i="17"/>
  <c r="A1025" i="17"/>
  <c r="B1025" i="17"/>
  <c r="C1025" i="17"/>
  <c r="A1026" i="17"/>
  <c r="B1026" i="17"/>
  <c r="C1026" i="17"/>
  <c r="A1027" i="17"/>
  <c r="B1027" i="17"/>
  <c r="C1027" i="17"/>
  <c r="A1028" i="17"/>
  <c r="B1028" i="17"/>
  <c r="C1028" i="17"/>
  <c r="A1029" i="17"/>
  <c r="B1029" i="17"/>
  <c r="C1029" i="17"/>
  <c r="A1030" i="17"/>
  <c r="B1030" i="17"/>
  <c r="C1030" i="17"/>
  <c r="A1031" i="17"/>
  <c r="B1031" i="17"/>
  <c r="C1031" i="17"/>
  <c r="A1032" i="17"/>
  <c r="B1032" i="17"/>
  <c r="C1032" i="17"/>
  <c r="A1033" i="17"/>
  <c r="B1033" i="17"/>
  <c r="C1033" i="17"/>
  <c r="A1034" i="17"/>
  <c r="B1034" i="17"/>
  <c r="C1034" i="17"/>
  <c r="A1035" i="17"/>
  <c r="B1035" i="17"/>
  <c r="C1035" i="17"/>
  <c r="A1036" i="17"/>
  <c r="B1036" i="17"/>
  <c r="C1036" i="17"/>
  <c r="A1037" i="17"/>
  <c r="B1037" i="17"/>
  <c r="C1037" i="17"/>
  <c r="A1038" i="17"/>
  <c r="B1038" i="17"/>
  <c r="C1038" i="17"/>
  <c r="A1039" i="17"/>
  <c r="B1039" i="17"/>
  <c r="C1039" i="17"/>
  <c r="A1040" i="17"/>
  <c r="B1040" i="17"/>
  <c r="C1040" i="17"/>
  <c r="A1041" i="17"/>
  <c r="B1041" i="17"/>
  <c r="C1041" i="17"/>
  <c r="A1042" i="17"/>
  <c r="B1042" i="17"/>
  <c r="C1042" i="17"/>
  <c r="A1043" i="17"/>
  <c r="B1043" i="17"/>
  <c r="C1043" i="17"/>
  <c r="A1044" i="17"/>
  <c r="B1044" i="17"/>
  <c r="C1044" i="17"/>
  <c r="A1045" i="17"/>
  <c r="B1045" i="17"/>
  <c r="C1045" i="17"/>
  <c r="A1046" i="17"/>
  <c r="B1046" i="17"/>
  <c r="C1046" i="17"/>
  <c r="A1047" i="17"/>
  <c r="B1047" i="17"/>
  <c r="C1047" i="17"/>
  <c r="A1048" i="17"/>
  <c r="B1048" i="17"/>
  <c r="C1048" i="17"/>
  <c r="A1049" i="17"/>
  <c r="B1049" i="17"/>
  <c r="C1049" i="17"/>
  <c r="A1050" i="17"/>
  <c r="B1050" i="17"/>
  <c r="C1050" i="17"/>
  <c r="A1051" i="17"/>
  <c r="B1051" i="17"/>
  <c r="C1051" i="17"/>
  <c r="A1052" i="17"/>
  <c r="B1052" i="17"/>
  <c r="C1052" i="17"/>
  <c r="A1053" i="17"/>
  <c r="B1053" i="17"/>
  <c r="C1053" i="17"/>
  <c r="A1054" i="17"/>
  <c r="B1054" i="17"/>
  <c r="C1054" i="17"/>
  <c r="A1055" i="17"/>
  <c r="B1055" i="17"/>
  <c r="C1055" i="17"/>
  <c r="A1056" i="17"/>
  <c r="B1056" i="17"/>
  <c r="C1056" i="17"/>
  <c r="A1057" i="17"/>
  <c r="B1057" i="17"/>
  <c r="C1057" i="17"/>
  <c r="A1058" i="17"/>
  <c r="B1058" i="17"/>
  <c r="C1058" i="17"/>
  <c r="A1059" i="17"/>
  <c r="B1059" i="17"/>
  <c r="C1059" i="17"/>
  <c r="A1060" i="17"/>
  <c r="B1060" i="17"/>
  <c r="C1060" i="17"/>
  <c r="A1061" i="17"/>
  <c r="B1061" i="17"/>
  <c r="C1061" i="17"/>
  <c r="A1062" i="17"/>
  <c r="B1062" i="17"/>
  <c r="C1062" i="17"/>
  <c r="A1063" i="17"/>
  <c r="B1063" i="17"/>
  <c r="C1063" i="17"/>
  <c r="A1064" i="17"/>
  <c r="B1064" i="17"/>
  <c r="C1064" i="17"/>
  <c r="A1065" i="17"/>
  <c r="B1065" i="17"/>
  <c r="C1065" i="17"/>
  <c r="A1066" i="17"/>
  <c r="B1066" i="17"/>
  <c r="C1066" i="17"/>
  <c r="A1067" i="17"/>
  <c r="B1067" i="17"/>
  <c r="C1067" i="17"/>
  <c r="A1068" i="17"/>
  <c r="B1068" i="17"/>
  <c r="C1068" i="17"/>
  <c r="A1069" i="17"/>
  <c r="B1069" i="17"/>
  <c r="C1069" i="17"/>
  <c r="A1070" i="17"/>
  <c r="B1070" i="17"/>
  <c r="C1070" i="17"/>
  <c r="A1071" i="17"/>
  <c r="B1071" i="17"/>
  <c r="C1071" i="17"/>
  <c r="A1072" i="17"/>
  <c r="B1072" i="17"/>
  <c r="C1072" i="17"/>
  <c r="A1073" i="17"/>
  <c r="B1073" i="17"/>
  <c r="C1073" i="17"/>
  <c r="A1074" i="17"/>
  <c r="B1074" i="17"/>
  <c r="C1074" i="17"/>
  <c r="A1075" i="17"/>
  <c r="B1075" i="17"/>
  <c r="C1075" i="17"/>
  <c r="A1076" i="17"/>
  <c r="B1076" i="17"/>
  <c r="C1076" i="17"/>
  <c r="A1077" i="17"/>
  <c r="B1077" i="17"/>
  <c r="C1077" i="17"/>
  <c r="A1078" i="17"/>
  <c r="B1078" i="17"/>
  <c r="C1078" i="17"/>
  <c r="A1079" i="17"/>
  <c r="B1079" i="17"/>
  <c r="C1079" i="17"/>
  <c r="A1080" i="17"/>
  <c r="B1080" i="17"/>
  <c r="C1080" i="17"/>
  <c r="A1081" i="17"/>
  <c r="B1081" i="17"/>
  <c r="C1081" i="17"/>
  <c r="A1082" i="17"/>
  <c r="B1082" i="17"/>
  <c r="C1082" i="17"/>
  <c r="A1083" i="17"/>
  <c r="B1083" i="17"/>
  <c r="C1083" i="17"/>
  <c r="A1084" i="17"/>
  <c r="B1084" i="17"/>
  <c r="C1084" i="17"/>
  <c r="A1085" i="17"/>
  <c r="B1085" i="17"/>
  <c r="C1085" i="17"/>
  <c r="A1086" i="17"/>
  <c r="B1086" i="17"/>
  <c r="C1086" i="17"/>
  <c r="A1087" i="17"/>
  <c r="B1087" i="17"/>
  <c r="C1087" i="17"/>
  <c r="A1088" i="17"/>
  <c r="B1088" i="17"/>
  <c r="C1088" i="17"/>
  <c r="A1089" i="17"/>
  <c r="B1089" i="17"/>
  <c r="C1089" i="17"/>
  <c r="A1090" i="17"/>
  <c r="B1090" i="17"/>
  <c r="C1090" i="17"/>
  <c r="A1091" i="17"/>
  <c r="B1091" i="17"/>
  <c r="C1091" i="17"/>
  <c r="A1092" i="17"/>
  <c r="B1092" i="17"/>
  <c r="C1092" i="17"/>
  <c r="A1093" i="17"/>
  <c r="B1093" i="17"/>
  <c r="C1093" i="17"/>
  <c r="A1094" i="17"/>
  <c r="B1094" i="17"/>
  <c r="C1094" i="17"/>
  <c r="A1095" i="17"/>
  <c r="B1095" i="17"/>
  <c r="C1095" i="17"/>
  <c r="A1096" i="17"/>
  <c r="B1096" i="17"/>
  <c r="C1096" i="17"/>
  <c r="A1097" i="17"/>
  <c r="B1097" i="17"/>
  <c r="C1097" i="17"/>
  <c r="A1098" i="17"/>
  <c r="B1098" i="17"/>
  <c r="C1098" i="17"/>
  <c r="A1099" i="17"/>
  <c r="B1099" i="17"/>
  <c r="C1099" i="17"/>
  <c r="A1100" i="17"/>
  <c r="B1100" i="17"/>
  <c r="C1100" i="17"/>
  <c r="A1101" i="17"/>
  <c r="B1101" i="17"/>
  <c r="C1101" i="17"/>
  <c r="A1102" i="17"/>
  <c r="B1102" i="17"/>
  <c r="C1102" i="17"/>
  <c r="A1103" i="17"/>
  <c r="B1103" i="17"/>
  <c r="C1103" i="17"/>
  <c r="A1104" i="17"/>
  <c r="B1104" i="17"/>
  <c r="C1104" i="17"/>
  <c r="A1105" i="17"/>
  <c r="B1105" i="17"/>
  <c r="C1105" i="17"/>
  <c r="A1106" i="17"/>
  <c r="B1106" i="17"/>
  <c r="C1106" i="17"/>
  <c r="A1107" i="17"/>
  <c r="B1107" i="17"/>
  <c r="C1107" i="17"/>
  <c r="A1108" i="17"/>
  <c r="B1108" i="17"/>
  <c r="C1108" i="17"/>
  <c r="A1109" i="17"/>
  <c r="B1109" i="17"/>
  <c r="C1109" i="17"/>
  <c r="A1110" i="17"/>
  <c r="B1110" i="17"/>
  <c r="C1110" i="17"/>
  <c r="A1111" i="17"/>
  <c r="B1111" i="17"/>
  <c r="C1111" i="17"/>
  <c r="A1112" i="17"/>
  <c r="B1112" i="17"/>
  <c r="C1112" i="17"/>
  <c r="A1113" i="17"/>
  <c r="B1113" i="17"/>
  <c r="C1113" i="17"/>
  <c r="A1114" i="17"/>
  <c r="B1114" i="17"/>
  <c r="C1114" i="17"/>
  <c r="A1115" i="17"/>
  <c r="B1115" i="17"/>
  <c r="C1115" i="17"/>
  <c r="A1116" i="17"/>
  <c r="B1116" i="17"/>
  <c r="C1116" i="17"/>
  <c r="A1117" i="17"/>
  <c r="B1117" i="17"/>
  <c r="C1117" i="17"/>
  <c r="A1118" i="17"/>
  <c r="B1118" i="17"/>
  <c r="C1118" i="17"/>
  <c r="A1119" i="17"/>
  <c r="B1119" i="17"/>
  <c r="C1119" i="17"/>
  <c r="A1120" i="17"/>
  <c r="B1120" i="17"/>
  <c r="C1120" i="17"/>
  <c r="A1121" i="17"/>
  <c r="B1121" i="17"/>
  <c r="C1121" i="17"/>
  <c r="A1122" i="17"/>
  <c r="B1122" i="17"/>
  <c r="C1122" i="17"/>
  <c r="A1123" i="17"/>
  <c r="B1123" i="17"/>
  <c r="C1123" i="17"/>
  <c r="A1124" i="17"/>
  <c r="B1124" i="17"/>
  <c r="C1124" i="17"/>
  <c r="A1125" i="17"/>
  <c r="B1125" i="17"/>
  <c r="C1125" i="17"/>
  <c r="A1126" i="17"/>
  <c r="B1126" i="17"/>
  <c r="C1126" i="17"/>
  <c r="A1127" i="17"/>
  <c r="B1127" i="17"/>
  <c r="C1127" i="17"/>
  <c r="A1128" i="17"/>
  <c r="B1128" i="17"/>
  <c r="C1128" i="17"/>
  <c r="A1129" i="17"/>
  <c r="B1129" i="17"/>
  <c r="C1129" i="17"/>
  <c r="A1130" i="17"/>
  <c r="B1130" i="17"/>
  <c r="C1130" i="17"/>
  <c r="A1131" i="17"/>
  <c r="B1131" i="17"/>
  <c r="C1131" i="17"/>
  <c r="A1132" i="17"/>
  <c r="B1132" i="17"/>
  <c r="C1132" i="17"/>
  <c r="A1133" i="17"/>
  <c r="B1133" i="17"/>
  <c r="C1133" i="17"/>
  <c r="A1134" i="17"/>
  <c r="B1134" i="17"/>
  <c r="C1134" i="17"/>
  <c r="A1135" i="17"/>
  <c r="B1135" i="17"/>
  <c r="C1135" i="17"/>
  <c r="A1136" i="17"/>
  <c r="B1136" i="17"/>
  <c r="C1136" i="17"/>
  <c r="A1137" i="17"/>
  <c r="B1137" i="17"/>
  <c r="C1137" i="17"/>
  <c r="A1138" i="17"/>
  <c r="B1138" i="17"/>
  <c r="C1138" i="17"/>
  <c r="A1139" i="17"/>
  <c r="B1139" i="17"/>
  <c r="C1139" i="17"/>
  <c r="A1140" i="17"/>
  <c r="B1140" i="17"/>
  <c r="C1140" i="17"/>
  <c r="A1141" i="17"/>
  <c r="B1141" i="17"/>
  <c r="C1141" i="17"/>
  <c r="A1142" i="17"/>
  <c r="B1142" i="17"/>
  <c r="C1142" i="17"/>
  <c r="A1143" i="17"/>
  <c r="B1143" i="17"/>
  <c r="C1143" i="17"/>
  <c r="A1144" i="17"/>
  <c r="B1144" i="17"/>
  <c r="C1144" i="17"/>
  <c r="A1145" i="17"/>
  <c r="B1145" i="17"/>
  <c r="C1145" i="17"/>
  <c r="A1146" i="17"/>
  <c r="B1146" i="17"/>
  <c r="C1146" i="17"/>
  <c r="A1147" i="17"/>
  <c r="B1147" i="17"/>
  <c r="C1147" i="17"/>
  <c r="A1148" i="17"/>
  <c r="B1148" i="17"/>
  <c r="C1148" i="17"/>
  <c r="A1149" i="17"/>
  <c r="B1149" i="17"/>
  <c r="C1149" i="17"/>
  <c r="A1150" i="17"/>
  <c r="B1150" i="17"/>
  <c r="C1150" i="17"/>
  <c r="A1151" i="17"/>
  <c r="B1151" i="17"/>
  <c r="C1151" i="17"/>
  <c r="A1152" i="17"/>
  <c r="B1152" i="17"/>
  <c r="C1152" i="17"/>
  <c r="A1153" i="17"/>
  <c r="B1153" i="17"/>
  <c r="C1153" i="17"/>
  <c r="A1154" i="17"/>
  <c r="B1154" i="17"/>
  <c r="C1154" i="17"/>
  <c r="A1155" i="17"/>
  <c r="B1155" i="17"/>
  <c r="C1155" i="17"/>
  <c r="A1156" i="17"/>
  <c r="B1156" i="17"/>
  <c r="C1156" i="17"/>
  <c r="A1157" i="17"/>
  <c r="B1157" i="17"/>
  <c r="C1157" i="17"/>
  <c r="A1158" i="17"/>
  <c r="B1158" i="17"/>
  <c r="C1158" i="17"/>
  <c r="A1159" i="17"/>
  <c r="B1159" i="17"/>
  <c r="C1159" i="17"/>
  <c r="A1160" i="17"/>
  <c r="B1160" i="17"/>
  <c r="C1160" i="17"/>
  <c r="A1161" i="17"/>
  <c r="B1161" i="17"/>
  <c r="C1161" i="17"/>
  <c r="A1162" i="17"/>
  <c r="B1162" i="17"/>
  <c r="C1162" i="17"/>
  <c r="A1163" i="17"/>
  <c r="B1163" i="17"/>
  <c r="C1163" i="17"/>
  <c r="A1164" i="17"/>
  <c r="B1164" i="17"/>
  <c r="C1164" i="17"/>
  <c r="A1165" i="17"/>
  <c r="B1165" i="17"/>
  <c r="C1165" i="17"/>
  <c r="A1166" i="17"/>
  <c r="B1166" i="17"/>
  <c r="C1166" i="17"/>
  <c r="A1167" i="17"/>
  <c r="B1167" i="17"/>
  <c r="C1167" i="17"/>
  <c r="A1168" i="17"/>
  <c r="B1168" i="17"/>
  <c r="C1168" i="17"/>
  <c r="A1169" i="17"/>
  <c r="B1169" i="17"/>
  <c r="C1169" i="17"/>
  <c r="A1170" i="17"/>
  <c r="B1170" i="17"/>
  <c r="C1170" i="17"/>
  <c r="A1171" i="17"/>
  <c r="B1171" i="17"/>
  <c r="C1171" i="17"/>
  <c r="A1172" i="17"/>
  <c r="B1172" i="17"/>
  <c r="C1172" i="17"/>
  <c r="A1173" i="17"/>
  <c r="B1173" i="17"/>
  <c r="C1173" i="17"/>
  <c r="A1174" i="17"/>
  <c r="B1174" i="17"/>
  <c r="C1174" i="17"/>
  <c r="A1175" i="17"/>
  <c r="B1175" i="17"/>
  <c r="C1175" i="17"/>
  <c r="A1176" i="17"/>
  <c r="B1176" i="17"/>
  <c r="C1176" i="17"/>
  <c r="A1177" i="17"/>
  <c r="B1177" i="17"/>
  <c r="C1177" i="17"/>
  <c r="A1178" i="17"/>
  <c r="B1178" i="17"/>
  <c r="C1178" i="17"/>
  <c r="A1179" i="17"/>
  <c r="B1179" i="17"/>
  <c r="C1179" i="17"/>
  <c r="A1180" i="17"/>
  <c r="B1180" i="17"/>
  <c r="C1180" i="17"/>
  <c r="A1181" i="17"/>
  <c r="B1181" i="17"/>
  <c r="C1181" i="17"/>
  <c r="A1182" i="17"/>
  <c r="B1182" i="17"/>
  <c r="C1182" i="17"/>
  <c r="A1183" i="17"/>
  <c r="B1183" i="17"/>
  <c r="C1183" i="17"/>
  <c r="A1184" i="17"/>
  <c r="B1184" i="17"/>
  <c r="C1184" i="17"/>
  <c r="A1185" i="17"/>
  <c r="B1185" i="17"/>
  <c r="C1185" i="17"/>
  <c r="A1186" i="17"/>
  <c r="B1186" i="17"/>
  <c r="C1186" i="17"/>
  <c r="A1187" i="17"/>
  <c r="B1187" i="17"/>
  <c r="C1187" i="17"/>
  <c r="A1188" i="17"/>
  <c r="B1188" i="17"/>
  <c r="C1188" i="17"/>
  <c r="A1189" i="17"/>
  <c r="B1189" i="17"/>
  <c r="C1189" i="17"/>
  <c r="A1190" i="17"/>
  <c r="B1190" i="17"/>
  <c r="C1190" i="17"/>
  <c r="A1191" i="17"/>
  <c r="B1191" i="17"/>
  <c r="C1191" i="17"/>
  <c r="A1192" i="17"/>
  <c r="B1192" i="17"/>
  <c r="C1192" i="17"/>
  <c r="A1193" i="17"/>
  <c r="B1193" i="17"/>
  <c r="C1193" i="17"/>
  <c r="A1194" i="17"/>
  <c r="B1194" i="17"/>
  <c r="C1194" i="17"/>
  <c r="A1195" i="17"/>
  <c r="B1195" i="17"/>
  <c r="C1195" i="17"/>
  <c r="A1196" i="17"/>
  <c r="B1196" i="17"/>
  <c r="C1196" i="17"/>
  <c r="A1197" i="17"/>
  <c r="B1197" i="17"/>
  <c r="C1197" i="17"/>
  <c r="A1198" i="17"/>
  <c r="B1198" i="17"/>
  <c r="C1198" i="17"/>
  <c r="A1199" i="17"/>
  <c r="B1199" i="17"/>
  <c r="C1199" i="17"/>
  <c r="H3" i="17"/>
  <c r="F3" i="17"/>
  <c r="E3" i="17"/>
  <c r="C3" i="17"/>
  <c r="B3" i="17"/>
  <c r="A3" i="17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688" i="16"/>
  <c r="G689" i="16"/>
  <c r="G690" i="16"/>
  <c r="G691" i="16"/>
  <c r="G692" i="16"/>
  <c r="G693" i="16"/>
  <c r="G694" i="16"/>
  <c r="G695" i="16"/>
  <c r="G696" i="16"/>
  <c r="G697" i="16"/>
  <c r="G698" i="16"/>
  <c r="G699" i="16"/>
  <c r="G700" i="16"/>
  <c r="G701" i="16"/>
  <c r="G702" i="16"/>
  <c r="G703" i="16"/>
  <c r="G704" i="16"/>
  <c r="G705" i="16"/>
  <c r="G706" i="16"/>
  <c r="G707" i="16"/>
  <c r="G708" i="16"/>
  <c r="G709" i="16"/>
  <c r="G710" i="16"/>
  <c r="G711" i="16"/>
  <c r="G712" i="16"/>
  <c r="G713" i="16"/>
  <c r="G714" i="16"/>
  <c r="G715" i="16"/>
  <c r="G716" i="16"/>
  <c r="G717" i="16"/>
  <c r="G718" i="16"/>
  <c r="G719" i="16"/>
  <c r="G720" i="16"/>
  <c r="G721" i="16"/>
  <c r="G722" i="16"/>
  <c r="G723" i="16"/>
  <c r="G724" i="16"/>
  <c r="G725" i="16"/>
  <c r="G726" i="16"/>
  <c r="G727" i="16"/>
  <c r="G728" i="16"/>
  <c r="G729" i="16"/>
  <c r="G730" i="16"/>
  <c r="G731" i="16"/>
  <c r="G732" i="16"/>
  <c r="G733" i="16"/>
  <c r="G734" i="16"/>
  <c r="G735" i="16"/>
  <c r="G736" i="16"/>
  <c r="G737" i="16"/>
  <c r="G738" i="16"/>
  <c r="G739" i="16"/>
  <c r="G740" i="16"/>
  <c r="G741" i="16"/>
  <c r="G742" i="16"/>
  <c r="G743" i="16"/>
  <c r="G744" i="16"/>
  <c r="G745" i="16"/>
  <c r="G746" i="16"/>
  <c r="G747" i="16"/>
  <c r="G748" i="16"/>
  <c r="G749" i="16"/>
  <c r="G750" i="16"/>
  <c r="G751" i="16"/>
  <c r="G752" i="16"/>
  <c r="G753" i="16"/>
  <c r="G754" i="16"/>
  <c r="G755" i="16"/>
  <c r="G756" i="16"/>
  <c r="G757" i="16"/>
  <c r="G758" i="16"/>
  <c r="G759" i="16"/>
  <c r="G760" i="16"/>
  <c r="G761" i="16"/>
  <c r="G762" i="16"/>
  <c r="G763" i="16"/>
  <c r="G764" i="16"/>
  <c r="G765" i="16"/>
  <c r="G766" i="16"/>
  <c r="G767" i="16"/>
  <c r="G768" i="16"/>
  <c r="G769" i="16"/>
  <c r="G770" i="16"/>
  <c r="G771" i="16"/>
  <c r="G772" i="16"/>
  <c r="G773" i="16"/>
  <c r="G774" i="16"/>
  <c r="G775" i="16"/>
  <c r="G776" i="16"/>
  <c r="G777" i="16"/>
  <c r="G778" i="16"/>
  <c r="G779" i="16"/>
  <c r="G780" i="16"/>
  <c r="G781" i="16"/>
  <c r="G782" i="16"/>
  <c r="G783" i="16"/>
  <c r="G784" i="16"/>
  <c r="G785" i="16"/>
  <c r="G786" i="16"/>
  <c r="G787" i="16"/>
  <c r="G788" i="16"/>
  <c r="G789" i="16"/>
  <c r="G790" i="16"/>
  <c r="G791" i="16"/>
  <c r="G792" i="16"/>
  <c r="G793" i="16"/>
  <c r="G794" i="16"/>
  <c r="G795" i="16"/>
  <c r="G796" i="16"/>
  <c r="G797" i="16"/>
  <c r="G798" i="16"/>
  <c r="G799" i="16"/>
  <c r="G800" i="16"/>
  <c r="G801" i="16"/>
  <c r="G802" i="16"/>
  <c r="G803" i="16"/>
  <c r="G804" i="16"/>
  <c r="G805" i="16"/>
  <c r="G806" i="16"/>
  <c r="G807" i="16"/>
  <c r="G808" i="16"/>
  <c r="G809" i="16"/>
  <c r="G810" i="16"/>
  <c r="G811" i="16"/>
  <c r="G812" i="16"/>
  <c r="G813" i="16"/>
  <c r="G814" i="16"/>
  <c r="G815" i="16"/>
  <c r="G816" i="16"/>
  <c r="G817" i="16"/>
  <c r="G818" i="16"/>
  <c r="G819" i="16"/>
  <c r="G820" i="16"/>
  <c r="G821" i="16"/>
  <c r="G822" i="16"/>
  <c r="G823" i="16"/>
  <c r="G824" i="16"/>
  <c r="G825" i="16"/>
  <c r="G826" i="16"/>
  <c r="G827" i="16"/>
  <c r="G828" i="16"/>
  <c r="G829" i="16"/>
  <c r="G830" i="16"/>
  <c r="G831" i="16"/>
  <c r="G832" i="16"/>
  <c r="G833" i="16"/>
  <c r="G834" i="16"/>
  <c r="G835" i="16"/>
  <c r="G836" i="16"/>
  <c r="G837" i="16"/>
  <c r="G838" i="16"/>
  <c r="G839" i="16"/>
  <c r="G840" i="16"/>
  <c r="G841" i="16"/>
  <c r="G842" i="16"/>
  <c r="G843" i="16"/>
  <c r="G844" i="16"/>
  <c r="G845" i="16"/>
  <c r="G846" i="16"/>
  <c r="G847" i="16"/>
  <c r="G848" i="16"/>
  <c r="G849" i="16"/>
  <c r="G850" i="16"/>
  <c r="G851" i="16"/>
  <c r="G852" i="16"/>
  <c r="G853" i="16"/>
  <c r="G854" i="16"/>
  <c r="G855" i="16"/>
  <c r="G856" i="16"/>
  <c r="G857" i="16"/>
  <c r="G858" i="16"/>
  <c r="G859" i="16"/>
  <c r="G860" i="16"/>
  <c r="G861" i="16"/>
  <c r="G862" i="16"/>
  <c r="G863" i="16"/>
  <c r="G864" i="16"/>
  <c r="G865" i="16"/>
  <c r="G866" i="16"/>
  <c r="G867" i="16"/>
  <c r="G868" i="16"/>
  <c r="G869" i="16"/>
  <c r="G870" i="16"/>
  <c r="G871" i="16"/>
  <c r="G872" i="16"/>
  <c r="G873" i="16"/>
  <c r="G874" i="16"/>
  <c r="G875" i="16"/>
  <c r="G876" i="16"/>
  <c r="G877" i="16"/>
  <c r="G878" i="16"/>
  <c r="G879" i="16"/>
  <c r="G880" i="16"/>
  <c r="G881" i="16"/>
  <c r="G882" i="16"/>
  <c r="G883" i="16"/>
  <c r="G884" i="16"/>
  <c r="G885" i="16"/>
  <c r="G886" i="16"/>
  <c r="G887" i="16"/>
  <c r="G888" i="16"/>
  <c r="G889" i="16"/>
  <c r="G890" i="16"/>
  <c r="G891" i="16"/>
  <c r="G892" i="16"/>
  <c r="G893" i="16"/>
  <c r="G894" i="16"/>
  <c r="G895" i="16"/>
  <c r="G896" i="16"/>
  <c r="G897" i="16"/>
  <c r="G898" i="16"/>
  <c r="G899" i="16"/>
  <c r="G900" i="16"/>
  <c r="G901" i="16"/>
  <c r="G902" i="16"/>
  <c r="G903" i="16"/>
  <c r="G904" i="16"/>
  <c r="G905" i="16"/>
  <c r="G906" i="16"/>
  <c r="G907" i="16"/>
  <c r="G908" i="16"/>
  <c r="G909" i="16"/>
  <c r="G910" i="16"/>
  <c r="G911" i="16"/>
  <c r="G912" i="16"/>
  <c r="G913" i="16"/>
  <c r="G914" i="16"/>
  <c r="G915" i="16"/>
  <c r="G916" i="16"/>
  <c r="G917" i="16"/>
  <c r="G918" i="16"/>
  <c r="G919" i="16"/>
  <c r="G920" i="16"/>
  <c r="G921" i="16"/>
  <c r="G922" i="16"/>
  <c r="G923" i="16"/>
  <c r="G924" i="16"/>
  <c r="G925" i="16"/>
  <c r="G926" i="16"/>
  <c r="G927" i="16"/>
  <c r="G928" i="16"/>
  <c r="G929" i="16"/>
  <c r="G930" i="16"/>
  <c r="G931" i="16"/>
  <c r="G932" i="16"/>
  <c r="G933" i="16"/>
  <c r="G934" i="16"/>
  <c r="G935" i="16"/>
  <c r="G936" i="16"/>
  <c r="G937" i="16"/>
  <c r="G938" i="16"/>
  <c r="G939" i="16"/>
  <c r="G940" i="16"/>
  <c r="G941" i="16"/>
  <c r="G942" i="16"/>
  <c r="G943" i="16"/>
  <c r="G944" i="16"/>
  <c r="G945" i="16"/>
  <c r="G946" i="16"/>
  <c r="G947" i="16"/>
  <c r="G948" i="16"/>
  <c r="G949" i="16"/>
  <c r="G950" i="16"/>
  <c r="G951" i="16"/>
  <c r="G952" i="16"/>
  <c r="G953" i="16"/>
  <c r="G954" i="16"/>
  <c r="G955" i="16"/>
  <c r="G956" i="16"/>
  <c r="G957" i="16"/>
  <c r="G958" i="16"/>
  <c r="G959" i="16"/>
  <c r="G960" i="16"/>
  <c r="G961" i="16"/>
  <c r="G962" i="16"/>
  <c r="G963" i="16"/>
  <c r="G964" i="16"/>
  <c r="G965" i="16"/>
  <c r="G966" i="16"/>
  <c r="G967" i="16"/>
  <c r="G968" i="16"/>
  <c r="G969" i="16"/>
  <c r="G970" i="16"/>
  <c r="G971" i="16"/>
  <c r="G972" i="16"/>
  <c r="G973" i="16"/>
  <c r="G974" i="16"/>
  <c r="G975" i="16"/>
  <c r="G976" i="16"/>
  <c r="G977" i="16"/>
  <c r="G978" i="16"/>
  <c r="G979" i="16"/>
  <c r="G980" i="16"/>
  <c r="G981" i="16"/>
  <c r="G982" i="16"/>
  <c r="G983" i="16"/>
  <c r="G984" i="16"/>
  <c r="G985" i="16"/>
  <c r="G986" i="16"/>
  <c r="G987" i="16"/>
  <c r="G988" i="16"/>
  <c r="G989" i="16"/>
  <c r="G990" i="16"/>
  <c r="G991" i="16"/>
  <c r="G992" i="16"/>
  <c r="G993" i="16"/>
  <c r="G994" i="16"/>
  <c r="G995" i="16"/>
  <c r="G996" i="16"/>
  <c r="G997" i="16"/>
  <c r="G998" i="16"/>
  <c r="G999" i="16"/>
  <c r="G1000" i="16"/>
  <c r="G1001" i="16"/>
  <c r="G1002" i="16"/>
  <c r="G1003" i="16"/>
  <c r="G1004" i="16"/>
  <c r="G1005" i="16"/>
  <c r="G1006" i="16"/>
  <c r="G1007" i="16"/>
  <c r="G1008" i="16"/>
  <c r="G1009" i="16"/>
  <c r="G1010" i="16"/>
  <c r="G1011" i="16"/>
  <c r="G1012" i="16"/>
  <c r="G1013" i="16"/>
  <c r="G1014" i="16"/>
  <c r="G1015" i="16"/>
  <c r="G1016" i="16"/>
  <c r="G1017" i="16"/>
  <c r="G1018" i="16"/>
  <c r="G1019" i="16"/>
  <c r="G1020" i="16"/>
  <c r="G1021" i="16"/>
  <c r="G1022" i="16"/>
  <c r="G1023" i="16"/>
  <c r="G1024" i="16"/>
  <c r="G1025" i="16"/>
  <c r="G1026" i="16"/>
  <c r="G1027" i="16"/>
  <c r="G1028" i="16"/>
  <c r="G1029" i="16"/>
  <c r="G1030" i="16"/>
  <c r="G1031" i="16"/>
  <c r="G1032" i="16"/>
  <c r="G1033" i="16"/>
  <c r="G1034" i="16"/>
  <c r="G1035" i="16"/>
  <c r="G1036" i="16"/>
  <c r="G1037" i="16"/>
  <c r="G1038" i="16"/>
  <c r="G1039" i="16"/>
  <c r="G1040" i="16"/>
  <c r="G1041" i="16"/>
  <c r="G1042" i="16"/>
  <c r="G1043" i="16"/>
  <c r="G1044" i="16"/>
  <c r="G1045" i="16"/>
  <c r="G1046" i="16"/>
  <c r="G1047" i="16"/>
  <c r="G1048" i="16"/>
  <c r="G1049" i="16"/>
  <c r="G1050" i="16"/>
  <c r="G1051" i="16"/>
  <c r="G1052" i="16"/>
  <c r="G1053" i="16"/>
  <c r="G1054" i="16"/>
  <c r="G1055" i="16"/>
  <c r="G1056" i="16"/>
  <c r="G1057" i="16"/>
  <c r="G1058" i="16"/>
  <c r="G1059" i="16"/>
  <c r="G1060" i="16"/>
  <c r="G1061" i="16"/>
  <c r="G1062" i="16"/>
  <c r="G1063" i="16"/>
  <c r="G1064" i="16"/>
  <c r="G1065" i="16"/>
  <c r="G1066" i="16"/>
  <c r="G1067" i="16"/>
  <c r="G1068" i="16"/>
  <c r="G1069" i="16"/>
  <c r="G1070" i="16"/>
  <c r="G1071" i="16"/>
  <c r="G1072" i="16"/>
  <c r="G1073" i="16"/>
  <c r="G1074" i="16"/>
  <c r="G1075" i="16"/>
  <c r="G1076" i="16"/>
  <c r="G1077" i="16"/>
  <c r="G1078" i="16"/>
  <c r="G1079" i="16"/>
  <c r="G1080" i="16"/>
  <c r="G1081" i="16"/>
  <c r="G1082" i="16"/>
  <c r="G1083" i="16"/>
  <c r="G1084" i="16"/>
  <c r="G1085" i="16"/>
  <c r="G1086" i="16"/>
  <c r="G1087" i="16"/>
  <c r="G1088" i="16"/>
  <c r="G1089" i="16"/>
  <c r="G1090" i="16"/>
  <c r="G1091" i="16"/>
  <c r="G1092" i="16"/>
  <c r="G1093" i="16"/>
  <c r="G1094" i="16"/>
  <c r="G1095" i="16"/>
  <c r="G1096" i="16"/>
  <c r="G1097" i="16"/>
  <c r="G1098" i="16"/>
  <c r="G1099" i="16"/>
  <c r="G1100" i="16"/>
  <c r="G1101" i="16"/>
  <c r="G1102" i="16"/>
  <c r="G1103" i="16"/>
  <c r="G1104" i="16"/>
  <c r="G1105" i="16"/>
  <c r="G1106" i="16"/>
  <c r="G1107" i="16"/>
  <c r="G1108" i="16"/>
  <c r="G1109" i="16"/>
  <c r="G1110" i="16"/>
  <c r="G1111" i="16"/>
  <c r="G1112" i="16"/>
  <c r="G1113" i="16"/>
  <c r="G1114" i="16"/>
  <c r="G1115" i="16"/>
  <c r="G1116" i="16"/>
  <c r="G1117" i="16"/>
  <c r="G1118" i="16"/>
  <c r="G1119" i="16"/>
  <c r="G1120" i="16"/>
  <c r="G1121" i="16"/>
  <c r="G1122" i="16"/>
  <c r="G1123" i="16"/>
  <c r="G1124" i="16"/>
  <c r="G1125" i="16"/>
  <c r="G1126" i="16"/>
  <c r="G1127" i="16"/>
  <c r="G1128" i="16"/>
  <c r="G1129" i="16"/>
  <c r="G1130" i="16"/>
  <c r="G1131" i="16"/>
  <c r="G1132" i="16"/>
  <c r="G1133" i="16"/>
  <c r="G1134" i="16"/>
  <c r="G1135" i="16"/>
  <c r="G1136" i="16"/>
  <c r="G1137" i="16"/>
  <c r="G1138" i="16"/>
  <c r="G1139" i="16"/>
  <c r="G1140" i="16"/>
  <c r="G1141" i="16"/>
  <c r="G1142" i="16"/>
  <c r="G1143" i="16"/>
  <c r="G1144" i="16"/>
  <c r="G1145" i="16"/>
  <c r="G1146" i="16"/>
  <c r="G1147" i="16"/>
  <c r="G1148" i="16"/>
  <c r="G1149" i="16"/>
  <c r="G1150" i="16"/>
  <c r="G1151" i="16"/>
  <c r="G1152" i="16"/>
  <c r="G1153" i="16"/>
  <c r="G1154" i="16"/>
  <c r="G1155" i="16"/>
  <c r="G1156" i="16"/>
  <c r="G1157" i="16"/>
  <c r="G1158" i="16"/>
  <c r="G1159" i="16"/>
  <c r="G1160" i="16"/>
  <c r="G1161" i="16"/>
  <c r="G1162" i="16"/>
  <c r="G1163" i="16"/>
  <c r="G1164" i="16"/>
  <c r="G1165" i="16"/>
  <c r="G1166" i="16"/>
  <c r="G1167" i="16"/>
  <c r="G1168" i="16"/>
  <c r="G1169" i="16"/>
  <c r="G1170" i="16"/>
  <c r="G1171" i="16"/>
  <c r="G1172" i="16"/>
  <c r="G1173" i="16"/>
  <c r="G1174" i="16"/>
  <c r="G1175" i="16"/>
  <c r="G1176" i="16"/>
  <c r="G1177" i="16"/>
  <c r="G1178" i="16"/>
  <c r="G1179" i="16"/>
  <c r="G1180" i="16"/>
  <c r="G1181" i="16"/>
  <c r="G1182" i="16"/>
  <c r="G1183" i="16"/>
  <c r="G1184" i="16"/>
  <c r="G1185" i="16"/>
  <c r="G1186" i="16"/>
  <c r="G1187" i="16"/>
  <c r="G1188" i="16"/>
  <c r="G1189" i="16"/>
  <c r="G1190" i="16"/>
  <c r="G1191" i="16"/>
  <c r="G1192" i="16"/>
  <c r="G1193" i="16"/>
  <c r="G1194" i="16"/>
  <c r="G1195" i="16"/>
  <c r="G1196" i="16"/>
  <c r="G1197" i="16"/>
  <c r="G1198" i="16"/>
  <c r="G1199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1" i="16"/>
  <c r="E282" i="16"/>
  <c r="E283" i="16"/>
  <c r="E284" i="16"/>
  <c r="E285" i="16"/>
  <c r="E286" i="16"/>
  <c r="E287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6" i="16"/>
  <c r="E307" i="16"/>
  <c r="E308" i="16"/>
  <c r="E309" i="16"/>
  <c r="E310" i="16"/>
  <c r="E311" i="16"/>
  <c r="E312" i="16"/>
  <c r="E313" i="16"/>
  <c r="E314" i="16"/>
  <c r="E315" i="16"/>
  <c r="E316" i="16"/>
  <c r="E317" i="16"/>
  <c r="E318" i="16"/>
  <c r="E319" i="16"/>
  <c r="E320" i="16"/>
  <c r="E321" i="16"/>
  <c r="E322" i="16"/>
  <c r="E323" i="16"/>
  <c r="E324" i="16"/>
  <c r="E325" i="16"/>
  <c r="E326" i="16"/>
  <c r="E327" i="16"/>
  <c r="E328" i="16"/>
  <c r="E329" i="16"/>
  <c r="E330" i="16"/>
  <c r="E331" i="16"/>
  <c r="E332" i="16"/>
  <c r="E333" i="16"/>
  <c r="E334" i="16"/>
  <c r="E335" i="16"/>
  <c r="E336" i="16"/>
  <c r="E337" i="16"/>
  <c r="E338" i="16"/>
  <c r="E339" i="16"/>
  <c r="E340" i="16"/>
  <c r="E341" i="16"/>
  <c r="E342" i="16"/>
  <c r="E343" i="16"/>
  <c r="E344" i="16"/>
  <c r="E345" i="16"/>
  <c r="E346" i="16"/>
  <c r="E347" i="16"/>
  <c r="E348" i="16"/>
  <c r="E349" i="16"/>
  <c r="E350" i="16"/>
  <c r="E351" i="16"/>
  <c r="E352" i="16"/>
  <c r="E353" i="16"/>
  <c r="E354" i="16"/>
  <c r="E355" i="16"/>
  <c r="E356" i="16"/>
  <c r="E357" i="16"/>
  <c r="E358" i="16"/>
  <c r="E359" i="16"/>
  <c r="E360" i="16"/>
  <c r="E361" i="16"/>
  <c r="E362" i="16"/>
  <c r="E363" i="16"/>
  <c r="E364" i="16"/>
  <c r="E365" i="16"/>
  <c r="E366" i="16"/>
  <c r="E367" i="16"/>
  <c r="E368" i="16"/>
  <c r="E369" i="16"/>
  <c r="E370" i="16"/>
  <c r="E371" i="16"/>
  <c r="E372" i="16"/>
  <c r="E373" i="16"/>
  <c r="E374" i="16"/>
  <c r="E375" i="16"/>
  <c r="E376" i="16"/>
  <c r="E377" i="16"/>
  <c r="E378" i="16"/>
  <c r="E379" i="16"/>
  <c r="E380" i="16"/>
  <c r="E381" i="16"/>
  <c r="E382" i="16"/>
  <c r="E383" i="16"/>
  <c r="E384" i="16"/>
  <c r="E385" i="16"/>
  <c r="E386" i="16"/>
  <c r="E387" i="16"/>
  <c r="E388" i="16"/>
  <c r="E389" i="16"/>
  <c r="E390" i="16"/>
  <c r="E391" i="16"/>
  <c r="E392" i="16"/>
  <c r="E393" i="16"/>
  <c r="E394" i="16"/>
  <c r="E395" i="16"/>
  <c r="E396" i="16"/>
  <c r="E397" i="16"/>
  <c r="E398" i="16"/>
  <c r="E399" i="16"/>
  <c r="E400" i="16"/>
  <c r="E401" i="16"/>
  <c r="E402" i="16"/>
  <c r="E403" i="16"/>
  <c r="E404" i="16"/>
  <c r="E405" i="16"/>
  <c r="E406" i="16"/>
  <c r="E407" i="16"/>
  <c r="E408" i="16"/>
  <c r="E409" i="16"/>
  <c r="E410" i="16"/>
  <c r="E411" i="16"/>
  <c r="E412" i="16"/>
  <c r="E413" i="16"/>
  <c r="E414" i="16"/>
  <c r="E415" i="16"/>
  <c r="E416" i="16"/>
  <c r="E417" i="16"/>
  <c r="E418" i="16"/>
  <c r="E419" i="16"/>
  <c r="E420" i="16"/>
  <c r="E421" i="16"/>
  <c r="E422" i="16"/>
  <c r="E423" i="16"/>
  <c r="E424" i="16"/>
  <c r="E425" i="16"/>
  <c r="E426" i="16"/>
  <c r="E427" i="16"/>
  <c r="E428" i="16"/>
  <c r="E429" i="16"/>
  <c r="E430" i="16"/>
  <c r="E431" i="16"/>
  <c r="E432" i="16"/>
  <c r="E433" i="16"/>
  <c r="E434" i="16"/>
  <c r="E435" i="16"/>
  <c r="E436" i="16"/>
  <c r="E437" i="16"/>
  <c r="E438" i="16"/>
  <c r="E439" i="16"/>
  <c r="E440" i="16"/>
  <c r="E441" i="16"/>
  <c r="E442" i="16"/>
  <c r="E443" i="16"/>
  <c r="E444" i="16"/>
  <c r="E445" i="16"/>
  <c r="E446" i="16"/>
  <c r="E447" i="16"/>
  <c r="E448" i="16"/>
  <c r="E449" i="16"/>
  <c r="E450" i="16"/>
  <c r="E451" i="16"/>
  <c r="E452" i="16"/>
  <c r="E453" i="16"/>
  <c r="E454" i="16"/>
  <c r="E455" i="16"/>
  <c r="E456" i="16"/>
  <c r="E457" i="16"/>
  <c r="E458" i="16"/>
  <c r="E459" i="16"/>
  <c r="E460" i="16"/>
  <c r="E461" i="16"/>
  <c r="E462" i="16"/>
  <c r="E463" i="16"/>
  <c r="E464" i="16"/>
  <c r="E465" i="16"/>
  <c r="E466" i="16"/>
  <c r="E467" i="16"/>
  <c r="E468" i="16"/>
  <c r="E469" i="16"/>
  <c r="E470" i="16"/>
  <c r="E471" i="16"/>
  <c r="E472" i="16"/>
  <c r="E473" i="16"/>
  <c r="E474" i="16"/>
  <c r="E475" i="16"/>
  <c r="E476" i="16"/>
  <c r="E477" i="16"/>
  <c r="E478" i="16"/>
  <c r="E479" i="16"/>
  <c r="E480" i="16"/>
  <c r="E481" i="16"/>
  <c r="E482" i="16"/>
  <c r="E483" i="16"/>
  <c r="E484" i="16"/>
  <c r="E485" i="16"/>
  <c r="E486" i="16"/>
  <c r="E487" i="16"/>
  <c r="E488" i="16"/>
  <c r="E489" i="16"/>
  <c r="E490" i="16"/>
  <c r="E491" i="16"/>
  <c r="E492" i="16"/>
  <c r="E493" i="16"/>
  <c r="E494" i="16"/>
  <c r="E495" i="16"/>
  <c r="E496" i="16"/>
  <c r="E497" i="16"/>
  <c r="E498" i="16"/>
  <c r="E499" i="16"/>
  <c r="E500" i="16"/>
  <c r="E501" i="16"/>
  <c r="E502" i="16"/>
  <c r="E503" i="16"/>
  <c r="E504" i="16"/>
  <c r="E505" i="16"/>
  <c r="E506" i="16"/>
  <c r="E507" i="16"/>
  <c r="E508" i="16"/>
  <c r="E509" i="16"/>
  <c r="E510" i="16"/>
  <c r="E511" i="16"/>
  <c r="E512" i="16"/>
  <c r="E513" i="16"/>
  <c r="E514" i="16"/>
  <c r="E515" i="16"/>
  <c r="E516" i="16"/>
  <c r="E517" i="16"/>
  <c r="E518" i="16"/>
  <c r="E519" i="16"/>
  <c r="E520" i="16"/>
  <c r="E521" i="16"/>
  <c r="E522" i="16"/>
  <c r="E523" i="16"/>
  <c r="E524" i="16"/>
  <c r="E525" i="16"/>
  <c r="E526" i="16"/>
  <c r="E527" i="16"/>
  <c r="E528" i="16"/>
  <c r="E529" i="16"/>
  <c r="E530" i="16"/>
  <c r="E531" i="16"/>
  <c r="E532" i="16"/>
  <c r="E533" i="16"/>
  <c r="E534" i="16"/>
  <c r="E535" i="16"/>
  <c r="E536" i="16"/>
  <c r="E537" i="16"/>
  <c r="E538" i="16"/>
  <c r="E539" i="16"/>
  <c r="E540" i="16"/>
  <c r="E541" i="16"/>
  <c r="E542" i="16"/>
  <c r="E543" i="16"/>
  <c r="E544" i="16"/>
  <c r="E545" i="16"/>
  <c r="E546" i="16"/>
  <c r="E547" i="16"/>
  <c r="E548" i="16"/>
  <c r="E549" i="16"/>
  <c r="E550" i="16"/>
  <c r="E551" i="16"/>
  <c r="E552" i="16"/>
  <c r="E553" i="16"/>
  <c r="E554" i="16"/>
  <c r="E555" i="16"/>
  <c r="E556" i="16"/>
  <c r="E557" i="16"/>
  <c r="E558" i="16"/>
  <c r="E559" i="16"/>
  <c r="E560" i="16"/>
  <c r="E561" i="16"/>
  <c r="E562" i="16"/>
  <c r="E563" i="16"/>
  <c r="E564" i="16"/>
  <c r="E565" i="16"/>
  <c r="E566" i="16"/>
  <c r="E567" i="16"/>
  <c r="E568" i="16"/>
  <c r="E569" i="16"/>
  <c r="E570" i="16"/>
  <c r="E571" i="16"/>
  <c r="E572" i="16"/>
  <c r="E573" i="16"/>
  <c r="E574" i="16"/>
  <c r="E575" i="16"/>
  <c r="E576" i="16"/>
  <c r="E577" i="16"/>
  <c r="E578" i="16"/>
  <c r="E579" i="16"/>
  <c r="E580" i="16"/>
  <c r="E581" i="16"/>
  <c r="E582" i="16"/>
  <c r="E583" i="16"/>
  <c r="E584" i="16"/>
  <c r="E585" i="16"/>
  <c r="E586" i="16"/>
  <c r="E587" i="16"/>
  <c r="E588" i="16"/>
  <c r="E589" i="16"/>
  <c r="E590" i="16"/>
  <c r="E591" i="16"/>
  <c r="E592" i="16"/>
  <c r="E593" i="16"/>
  <c r="E594" i="16"/>
  <c r="E595" i="16"/>
  <c r="E596" i="16"/>
  <c r="E597" i="16"/>
  <c r="E598" i="16"/>
  <c r="E599" i="16"/>
  <c r="E600" i="16"/>
  <c r="E601" i="16"/>
  <c r="E602" i="16"/>
  <c r="E603" i="16"/>
  <c r="E604" i="16"/>
  <c r="E605" i="16"/>
  <c r="E606" i="16"/>
  <c r="E607" i="16"/>
  <c r="E608" i="16"/>
  <c r="E609" i="16"/>
  <c r="E610" i="16"/>
  <c r="E611" i="16"/>
  <c r="E612" i="16"/>
  <c r="E613" i="16"/>
  <c r="E614" i="16"/>
  <c r="E615" i="16"/>
  <c r="E616" i="16"/>
  <c r="E617" i="16"/>
  <c r="E618" i="16"/>
  <c r="E619" i="16"/>
  <c r="E620" i="16"/>
  <c r="E621" i="16"/>
  <c r="E622" i="16"/>
  <c r="E623" i="16"/>
  <c r="E624" i="16"/>
  <c r="E625" i="16"/>
  <c r="E626" i="16"/>
  <c r="E627" i="16"/>
  <c r="E628" i="16"/>
  <c r="E629" i="16"/>
  <c r="E630" i="16"/>
  <c r="E631" i="16"/>
  <c r="E632" i="16"/>
  <c r="E633" i="16"/>
  <c r="E634" i="16"/>
  <c r="E635" i="16"/>
  <c r="E636" i="16"/>
  <c r="E637" i="16"/>
  <c r="E638" i="16"/>
  <c r="E639" i="16"/>
  <c r="E640" i="16"/>
  <c r="E641" i="16"/>
  <c r="E642" i="16"/>
  <c r="E643" i="16"/>
  <c r="E644" i="16"/>
  <c r="E645" i="16"/>
  <c r="E646" i="16"/>
  <c r="E647" i="16"/>
  <c r="E648" i="16"/>
  <c r="E649" i="16"/>
  <c r="E650" i="16"/>
  <c r="E651" i="16"/>
  <c r="E652" i="16"/>
  <c r="E653" i="16"/>
  <c r="E654" i="16"/>
  <c r="E655" i="16"/>
  <c r="E656" i="16"/>
  <c r="E657" i="16"/>
  <c r="E658" i="16"/>
  <c r="E659" i="16"/>
  <c r="E660" i="16"/>
  <c r="E661" i="16"/>
  <c r="E662" i="16"/>
  <c r="E663" i="16"/>
  <c r="E664" i="16"/>
  <c r="E665" i="16"/>
  <c r="E666" i="16"/>
  <c r="E667" i="16"/>
  <c r="E668" i="16"/>
  <c r="E669" i="16"/>
  <c r="E670" i="16"/>
  <c r="E671" i="16"/>
  <c r="E672" i="16"/>
  <c r="E673" i="16"/>
  <c r="E674" i="16"/>
  <c r="E675" i="16"/>
  <c r="E676" i="16"/>
  <c r="E677" i="16"/>
  <c r="E678" i="16"/>
  <c r="E679" i="16"/>
  <c r="E680" i="16"/>
  <c r="E681" i="16"/>
  <c r="E682" i="16"/>
  <c r="E683" i="16"/>
  <c r="E684" i="16"/>
  <c r="E685" i="16"/>
  <c r="E686" i="16"/>
  <c r="E687" i="16"/>
  <c r="E688" i="16"/>
  <c r="E689" i="16"/>
  <c r="E690" i="16"/>
  <c r="E691" i="16"/>
  <c r="E692" i="16"/>
  <c r="E693" i="16"/>
  <c r="E694" i="16"/>
  <c r="E695" i="16"/>
  <c r="E696" i="16"/>
  <c r="E697" i="16"/>
  <c r="E698" i="16"/>
  <c r="E699" i="16"/>
  <c r="E700" i="16"/>
  <c r="E701" i="16"/>
  <c r="E702" i="16"/>
  <c r="E703" i="16"/>
  <c r="E704" i="16"/>
  <c r="E705" i="16"/>
  <c r="E706" i="16"/>
  <c r="E707" i="16"/>
  <c r="E708" i="16"/>
  <c r="E709" i="16"/>
  <c r="E710" i="16"/>
  <c r="E711" i="16"/>
  <c r="E712" i="16"/>
  <c r="E713" i="16"/>
  <c r="E714" i="16"/>
  <c r="E715" i="16"/>
  <c r="E716" i="16"/>
  <c r="E717" i="16"/>
  <c r="E718" i="16"/>
  <c r="E719" i="16"/>
  <c r="E720" i="16"/>
  <c r="E721" i="16"/>
  <c r="E722" i="16"/>
  <c r="E723" i="16"/>
  <c r="E724" i="16"/>
  <c r="E725" i="16"/>
  <c r="E726" i="16"/>
  <c r="E727" i="16"/>
  <c r="E728" i="16"/>
  <c r="E729" i="16"/>
  <c r="E730" i="16"/>
  <c r="E731" i="16"/>
  <c r="E732" i="16"/>
  <c r="E733" i="16"/>
  <c r="E734" i="16"/>
  <c r="E735" i="16"/>
  <c r="E736" i="16"/>
  <c r="E737" i="16"/>
  <c r="E738" i="16"/>
  <c r="E739" i="16"/>
  <c r="E740" i="16"/>
  <c r="E741" i="16"/>
  <c r="E742" i="16"/>
  <c r="E743" i="16"/>
  <c r="E744" i="16"/>
  <c r="E745" i="16"/>
  <c r="E746" i="16"/>
  <c r="E747" i="16"/>
  <c r="E748" i="16"/>
  <c r="E749" i="16"/>
  <c r="E750" i="16"/>
  <c r="E751" i="16"/>
  <c r="E752" i="16"/>
  <c r="E753" i="16"/>
  <c r="E754" i="16"/>
  <c r="E755" i="16"/>
  <c r="E756" i="16"/>
  <c r="E757" i="16"/>
  <c r="E758" i="16"/>
  <c r="E759" i="16"/>
  <c r="E760" i="16"/>
  <c r="E761" i="16"/>
  <c r="E762" i="16"/>
  <c r="E763" i="16"/>
  <c r="E764" i="16"/>
  <c r="E765" i="16"/>
  <c r="E766" i="16"/>
  <c r="E767" i="16"/>
  <c r="E768" i="16"/>
  <c r="E769" i="16"/>
  <c r="E770" i="16"/>
  <c r="E771" i="16"/>
  <c r="E772" i="16"/>
  <c r="E773" i="16"/>
  <c r="E774" i="16"/>
  <c r="E775" i="16"/>
  <c r="E776" i="16"/>
  <c r="E777" i="16"/>
  <c r="E778" i="16"/>
  <c r="E779" i="16"/>
  <c r="E780" i="16"/>
  <c r="E781" i="16"/>
  <c r="E782" i="16"/>
  <c r="E783" i="16"/>
  <c r="E784" i="16"/>
  <c r="E785" i="16"/>
  <c r="E786" i="16"/>
  <c r="E787" i="16"/>
  <c r="E788" i="16"/>
  <c r="E789" i="16"/>
  <c r="E790" i="16"/>
  <c r="E791" i="16"/>
  <c r="E792" i="16"/>
  <c r="E793" i="16"/>
  <c r="E794" i="16"/>
  <c r="E795" i="16"/>
  <c r="E796" i="16"/>
  <c r="E797" i="16"/>
  <c r="E798" i="16"/>
  <c r="E799" i="16"/>
  <c r="E800" i="16"/>
  <c r="E801" i="16"/>
  <c r="E802" i="16"/>
  <c r="E803" i="16"/>
  <c r="E804" i="16"/>
  <c r="E805" i="16"/>
  <c r="E806" i="16"/>
  <c r="E807" i="16"/>
  <c r="E808" i="16"/>
  <c r="E809" i="16"/>
  <c r="E810" i="16"/>
  <c r="E811" i="16"/>
  <c r="E812" i="16"/>
  <c r="E813" i="16"/>
  <c r="E814" i="16"/>
  <c r="E815" i="16"/>
  <c r="E816" i="16"/>
  <c r="E817" i="16"/>
  <c r="E818" i="16"/>
  <c r="E819" i="16"/>
  <c r="E820" i="16"/>
  <c r="E821" i="16"/>
  <c r="E822" i="16"/>
  <c r="E823" i="16"/>
  <c r="E824" i="16"/>
  <c r="E825" i="16"/>
  <c r="E826" i="16"/>
  <c r="E827" i="16"/>
  <c r="E828" i="16"/>
  <c r="E829" i="16"/>
  <c r="E830" i="16"/>
  <c r="E831" i="16"/>
  <c r="E832" i="16"/>
  <c r="E833" i="16"/>
  <c r="E834" i="16"/>
  <c r="E835" i="16"/>
  <c r="E836" i="16"/>
  <c r="E837" i="16"/>
  <c r="E838" i="16"/>
  <c r="E839" i="16"/>
  <c r="E840" i="16"/>
  <c r="E841" i="16"/>
  <c r="E842" i="16"/>
  <c r="E843" i="16"/>
  <c r="E844" i="16"/>
  <c r="E845" i="16"/>
  <c r="E846" i="16"/>
  <c r="E847" i="16"/>
  <c r="E848" i="16"/>
  <c r="E849" i="16"/>
  <c r="E850" i="16"/>
  <c r="E851" i="16"/>
  <c r="E852" i="16"/>
  <c r="E853" i="16"/>
  <c r="E854" i="16"/>
  <c r="E855" i="16"/>
  <c r="E856" i="16"/>
  <c r="E857" i="16"/>
  <c r="E858" i="16"/>
  <c r="E859" i="16"/>
  <c r="E860" i="16"/>
  <c r="E861" i="16"/>
  <c r="E862" i="16"/>
  <c r="E863" i="16"/>
  <c r="E864" i="16"/>
  <c r="E865" i="16"/>
  <c r="E866" i="16"/>
  <c r="E867" i="16"/>
  <c r="E868" i="16"/>
  <c r="E869" i="16"/>
  <c r="E870" i="16"/>
  <c r="E871" i="16"/>
  <c r="E872" i="16"/>
  <c r="E873" i="16"/>
  <c r="E874" i="16"/>
  <c r="E875" i="16"/>
  <c r="E876" i="16"/>
  <c r="E877" i="16"/>
  <c r="E878" i="16"/>
  <c r="E879" i="16"/>
  <c r="E880" i="16"/>
  <c r="E881" i="16"/>
  <c r="E882" i="16"/>
  <c r="E883" i="16"/>
  <c r="E884" i="16"/>
  <c r="E885" i="16"/>
  <c r="E886" i="16"/>
  <c r="E887" i="16"/>
  <c r="E888" i="16"/>
  <c r="E889" i="16"/>
  <c r="E890" i="16"/>
  <c r="E891" i="16"/>
  <c r="E892" i="16"/>
  <c r="E893" i="16"/>
  <c r="E894" i="16"/>
  <c r="E895" i="16"/>
  <c r="E896" i="16"/>
  <c r="E897" i="16"/>
  <c r="E898" i="16"/>
  <c r="E899" i="16"/>
  <c r="E900" i="16"/>
  <c r="E901" i="16"/>
  <c r="E902" i="16"/>
  <c r="E903" i="16"/>
  <c r="E904" i="16"/>
  <c r="E905" i="16"/>
  <c r="E906" i="16"/>
  <c r="E907" i="16"/>
  <c r="E908" i="16"/>
  <c r="E909" i="16"/>
  <c r="E910" i="16"/>
  <c r="E911" i="16"/>
  <c r="E912" i="16"/>
  <c r="E913" i="16"/>
  <c r="E914" i="16"/>
  <c r="E915" i="16"/>
  <c r="E916" i="16"/>
  <c r="E917" i="16"/>
  <c r="E918" i="16"/>
  <c r="E919" i="16"/>
  <c r="E920" i="16"/>
  <c r="E921" i="16"/>
  <c r="E922" i="16"/>
  <c r="E923" i="16"/>
  <c r="E924" i="16"/>
  <c r="E925" i="16"/>
  <c r="E926" i="16"/>
  <c r="E927" i="16"/>
  <c r="E928" i="16"/>
  <c r="E929" i="16"/>
  <c r="E930" i="16"/>
  <c r="E931" i="16"/>
  <c r="E932" i="16"/>
  <c r="E933" i="16"/>
  <c r="E934" i="16"/>
  <c r="E935" i="16"/>
  <c r="E936" i="16"/>
  <c r="E937" i="16"/>
  <c r="E938" i="16"/>
  <c r="E939" i="16"/>
  <c r="E940" i="16"/>
  <c r="E941" i="16"/>
  <c r="E942" i="16"/>
  <c r="E943" i="16"/>
  <c r="E944" i="16"/>
  <c r="E945" i="16"/>
  <c r="E946" i="16"/>
  <c r="E947" i="16"/>
  <c r="E948" i="16"/>
  <c r="E949" i="16"/>
  <c r="E950" i="16"/>
  <c r="E951" i="16"/>
  <c r="E952" i="16"/>
  <c r="E953" i="16"/>
  <c r="E954" i="16"/>
  <c r="E955" i="16"/>
  <c r="E956" i="16"/>
  <c r="E957" i="16"/>
  <c r="E958" i="16"/>
  <c r="E959" i="16"/>
  <c r="E960" i="16"/>
  <c r="E961" i="16"/>
  <c r="E962" i="16"/>
  <c r="E963" i="16"/>
  <c r="E964" i="16"/>
  <c r="E965" i="16"/>
  <c r="E966" i="16"/>
  <c r="E967" i="16"/>
  <c r="E968" i="16"/>
  <c r="E969" i="16"/>
  <c r="E970" i="16"/>
  <c r="E971" i="16"/>
  <c r="E972" i="16"/>
  <c r="E973" i="16"/>
  <c r="E974" i="16"/>
  <c r="E975" i="16"/>
  <c r="E976" i="16"/>
  <c r="E977" i="16"/>
  <c r="E978" i="16"/>
  <c r="E979" i="16"/>
  <c r="E980" i="16"/>
  <c r="E981" i="16"/>
  <c r="E982" i="16"/>
  <c r="E983" i="16"/>
  <c r="E984" i="16"/>
  <c r="E985" i="16"/>
  <c r="E986" i="16"/>
  <c r="E987" i="16"/>
  <c r="E988" i="16"/>
  <c r="E989" i="16"/>
  <c r="E990" i="16"/>
  <c r="E991" i="16"/>
  <c r="E992" i="16"/>
  <c r="E993" i="16"/>
  <c r="E994" i="16"/>
  <c r="E995" i="16"/>
  <c r="E996" i="16"/>
  <c r="E997" i="16"/>
  <c r="E998" i="16"/>
  <c r="E999" i="16"/>
  <c r="E1000" i="16"/>
  <c r="E1001" i="16"/>
  <c r="E1002" i="16"/>
  <c r="E1003" i="16"/>
  <c r="E1004" i="16"/>
  <c r="E1005" i="16"/>
  <c r="E1006" i="16"/>
  <c r="E1007" i="16"/>
  <c r="E1008" i="16"/>
  <c r="E1009" i="16"/>
  <c r="E1010" i="16"/>
  <c r="E1011" i="16"/>
  <c r="E1012" i="16"/>
  <c r="E1013" i="16"/>
  <c r="E1014" i="16"/>
  <c r="E1015" i="16"/>
  <c r="E1016" i="16"/>
  <c r="E1017" i="16"/>
  <c r="E1018" i="16"/>
  <c r="E1019" i="16"/>
  <c r="E1020" i="16"/>
  <c r="E1021" i="16"/>
  <c r="E1022" i="16"/>
  <c r="E1023" i="16"/>
  <c r="E1024" i="16"/>
  <c r="E1025" i="16"/>
  <c r="E1026" i="16"/>
  <c r="E1027" i="16"/>
  <c r="E1028" i="16"/>
  <c r="E1029" i="16"/>
  <c r="E1030" i="16"/>
  <c r="E1031" i="16"/>
  <c r="E1032" i="16"/>
  <c r="E1033" i="16"/>
  <c r="E1034" i="16"/>
  <c r="E1035" i="16"/>
  <c r="E1036" i="16"/>
  <c r="E1037" i="16"/>
  <c r="E1038" i="16"/>
  <c r="E1039" i="16"/>
  <c r="E1040" i="16"/>
  <c r="E1041" i="16"/>
  <c r="E1042" i="16"/>
  <c r="E1043" i="16"/>
  <c r="E1044" i="16"/>
  <c r="E1045" i="16"/>
  <c r="E1046" i="16"/>
  <c r="E1047" i="16"/>
  <c r="E1048" i="16"/>
  <c r="E1049" i="16"/>
  <c r="E1050" i="16"/>
  <c r="E1051" i="16"/>
  <c r="E1052" i="16"/>
  <c r="E1053" i="16"/>
  <c r="E1054" i="16"/>
  <c r="E1055" i="16"/>
  <c r="E1056" i="16"/>
  <c r="E1057" i="16"/>
  <c r="E1058" i="16"/>
  <c r="E1059" i="16"/>
  <c r="E1060" i="16"/>
  <c r="E1061" i="16"/>
  <c r="E1062" i="16"/>
  <c r="E1063" i="16"/>
  <c r="E1064" i="16"/>
  <c r="E1065" i="16"/>
  <c r="E1066" i="16"/>
  <c r="E1067" i="16"/>
  <c r="E1068" i="16"/>
  <c r="E1069" i="16"/>
  <c r="E1070" i="16"/>
  <c r="E1071" i="16"/>
  <c r="E1072" i="16"/>
  <c r="E1073" i="16"/>
  <c r="E1074" i="16"/>
  <c r="E1075" i="16"/>
  <c r="E1076" i="16"/>
  <c r="E1077" i="16"/>
  <c r="E1078" i="16"/>
  <c r="E1079" i="16"/>
  <c r="E1080" i="16"/>
  <c r="E1081" i="16"/>
  <c r="E1082" i="16"/>
  <c r="E1083" i="16"/>
  <c r="E1084" i="16"/>
  <c r="E1085" i="16"/>
  <c r="E1086" i="16"/>
  <c r="E1087" i="16"/>
  <c r="E1088" i="16"/>
  <c r="E1089" i="16"/>
  <c r="E1090" i="16"/>
  <c r="E1091" i="16"/>
  <c r="E1092" i="16"/>
  <c r="E1093" i="16"/>
  <c r="E1094" i="16"/>
  <c r="E1095" i="16"/>
  <c r="E1096" i="16"/>
  <c r="E1097" i="16"/>
  <c r="E1098" i="16"/>
  <c r="E1099" i="16"/>
  <c r="E1100" i="16"/>
  <c r="E1101" i="16"/>
  <c r="E1102" i="16"/>
  <c r="E1103" i="16"/>
  <c r="E1104" i="16"/>
  <c r="E1105" i="16"/>
  <c r="E1106" i="16"/>
  <c r="E1107" i="16"/>
  <c r="E1108" i="16"/>
  <c r="E1109" i="16"/>
  <c r="E1110" i="16"/>
  <c r="E1111" i="16"/>
  <c r="E1112" i="16"/>
  <c r="E1113" i="16"/>
  <c r="E1114" i="16"/>
  <c r="E1115" i="16"/>
  <c r="E1116" i="16"/>
  <c r="E1117" i="16"/>
  <c r="E1118" i="16"/>
  <c r="E1119" i="16"/>
  <c r="E1120" i="16"/>
  <c r="E1121" i="16"/>
  <c r="E1122" i="16"/>
  <c r="E1123" i="16"/>
  <c r="E1124" i="16"/>
  <c r="E1125" i="16"/>
  <c r="E1126" i="16"/>
  <c r="E1127" i="16"/>
  <c r="E1128" i="16"/>
  <c r="E1129" i="16"/>
  <c r="E1130" i="16"/>
  <c r="E1131" i="16"/>
  <c r="E1132" i="16"/>
  <c r="E1133" i="16"/>
  <c r="E1134" i="16"/>
  <c r="E1135" i="16"/>
  <c r="E1136" i="16"/>
  <c r="E1137" i="16"/>
  <c r="E1138" i="16"/>
  <c r="E1139" i="16"/>
  <c r="E1140" i="16"/>
  <c r="E1141" i="16"/>
  <c r="E1142" i="16"/>
  <c r="E1143" i="16"/>
  <c r="E1144" i="16"/>
  <c r="E1145" i="16"/>
  <c r="E1146" i="16"/>
  <c r="E1147" i="16"/>
  <c r="E1148" i="16"/>
  <c r="E1149" i="16"/>
  <c r="E1150" i="16"/>
  <c r="E1151" i="16"/>
  <c r="E1152" i="16"/>
  <c r="E1153" i="16"/>
  <c r="E1154" i="16"/>
  <c r="E1155" i="16"/>
  <c r="E1156" i="16"/>
  <c r="E1157" i="16"/>
  <c r="E1158" i="16"/>
  <c r="E1159" i="16"/>
  <c r="E1160" i="16"/>
  <c r="E1161" i="16"/>
  <c r="E1162" i="16"/>
  <c r="E1163" i="16"/>
  <c r="E1164" i="16"/>
  <c r="E1165" i="16"/>
  <c r="E1166" i="16"/>
  <c r="E1167" i="16"/>
  <c r="E1168" i="16"/>
  <c r="E1169" i="16"/>
  <c r="E1170" i="16"/>
  <c r="E1171" i="16"/>
  <c r="E1172" i="16"/>
  <c r="E1173" i="16"/>
  <c r="E1174" i="16"/>
  <c r="E1175" i="16"/>
  <c r="E1176" i="16"/>
  <c r="E1177" i="16"/>
  <c r="E1178" i="16"/>
  <c r="E1179" i="16"/>
  <c r="E1180" i="16"/>
  <c r="E1181" i="16"/>
  <c r="E1182" i="16"/>
  <c r="E1183" i="16"/>
  <c r="E1184" i="16"/>
  <c r="E1185" i="16"/>
  <c r="E1186" i="16"/>
  <c r="E1187" i="16"/>
  <c r="E1188" i="16"/>
  <c r="E1189" i="16"/>
  <c r="E1190" i="16"/>
  <c r="E1191" i="16"/>
  <c r="E1192" i="16"/>
  <c r="E1193" i="16"/>
  <c r="E1194" i="16"/>
  <c r="E1195" i="16"/>
  <c r="E1196" i="16"/>
  <c r="E1197" i="16"/>
  <c r="E1198" i="16"/>
  <c r="E1199" i="16"/>
  <c r="G3" i="16"/>
  <c r="E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C600" i="16"/>
  <c r="C601" i="16"/>
  <c r="C602" i="16"/>
  <c r="C603" i="16"/>
  <c r="C604" i="16"/>
  <c r="C605" i="16"/>
  <c r="C606" i="16"/>
  <c r="C607" i="16"/>
  <c r="C608" i="16"/>
  <c r="C609" i="16"/>
  <c r="C610" i="16"/>
  <c r="C611" i="16"/>
  <c r="C612" i="16"/>
  <c r="C613" i="16"/>
  <c r="C614" i="16"/>
  <c r="C615" i="16"/>
  <c r="C616" i="16"/>
  <c r="C617" i="16"/>
  <c r="C618" i="16"/>
  <c r="C619" i="16"/>
  <c r="C620" i="16"/>
  <c r="C621" i="16"/>
  <c r="C622" i="16"/>
  <c r="C623" i="16"/>
  <c r="C624" i="16"/>
  <c r="C625" i="16"/>
  <c r="C626" i="16"/>
  <c r="C627" i="16"/>
  <c r="C628" i="16"/>
  <c r="C629" i="16"/>
  <c r="C630" i="16"/>
  <c r="C631" i="16"/>
  <c r="C632" i="16"/>
  <c r="C633" i="16"/>
  <c r="C634" i="16"/>
  <c r="C635" i="16"/>
  <c r="C636" i="16"/>
  <c r="C637" i="16"/>
  <c r="C638" i="16"/>
  <c r="C639" i="16"/>
  <c r="C640" i="16"/>
  <c r="C641" i="16"/>
  <c r="C642" i="16"/>
  <c r="C643" i="16"/>
  <c r="C644" i="16"/>
  <c r="C645" i="16"/>
  <c r="C646" i="16"/>
  <c r="C647" i="16"/>
  <c r="C648" i="16"/>
  <c r="C649" i="16"/>
  <c r="C650" i="16"/>
  <c r="C651" i="16"/>
  <c r="C652" i="16"/>
  <c r="C653" i="16"/>
  <c r="C654" i="16"/>
  <c r="C655" i="16"/>
  <c r="C656" i="16"/>
  <c r="C657" i="16"/>
  <c r="C658" i="16"/>
  <c r="C659" i="16"/>
  <c r="C660" i="16"/>
  <c r="C661" i="16"/>
  <c r="C662" i="16"/>
  <c r="C663" i="16"/>
  <c r="C664" i="16"/>
  <c r="C665" i="16"/>
  <c r="C666" i="16"/>
  <c r="C667" i="16"/>
  <c r="C668" i="16"/>
  <c r="C669" i="16"/>
  <c r="C670" i="16"/>
  <c r="C671" i="16"/>
  <c r="C672" i="16"/>
  <c r="C673" i="16"/>
  <c r="C674" i="16"/>
  <c r="C675" i="16"/>
  <c r="C676" i="16"/>
  <c r="C677" i="16"/>
  <c r="C678" i="16"/>
  <c r="C679" i="16"/>
  <c r="C680" i="16"/>
  <c r="C681" i="16"/>
  <c r="C682" i="16"/>
  <c r="C683" i="16"/>
  <c r="C684" i="16"/>
  <c r="C685" i="16"/>
  <c r="C686" i="16"/>
  <c r="C687" i="16"/>
  <c r="C688" i="16"/>
  <c r="C689" i="16"/>
  <c r="C690" i="16"/>
  <c r="C691" i="16"/>
  <c r="C692" i="16"/>
  <c r="C693" i="16"/>
  <c r="C694" i="16"/>
  <c r="C695" i="16"/>
  <c r="C696" i="16"/>
  <c r="C697" i="16"/>
  <c r="C698" i="16"/>
  <c r="C699" i="16"/>
  <c r="C700" i="16"/>
  <c r="C701" i="16"/>
  <c r="C702" i="16"/>
  <c r="C703" i="16"/>
  <c r="C704" i="16"/>
  <c r="C705" i="16"/>
  <c r="C706" i="16"/>
  <c r="C707" i="16"/>
  <c r="C708" i="16"/>
  <c r="C709" i="16"/>
  <c r="C710" i="16"/>
  <c r="C711" i="16"/>
  <c r="C712" i="16"/>
  <c r="C713" i="16"/>
  <c r="C714" i="16"/>
  <c r="C715" i="16"/>
  <c r="C716" i="16"/>
  <c r="C717" i="16"/>
  <c r="C718" i="16"/>
  <c r="C719" i="16"/>
  <c r="C720" i="16"/>
  <c r="C721" i="16"/>
  <c r="C722" i="16"/>
  <c r="C723" i="16"/>
  <c r="C724" i="16"/>
  <c r="C725" i="16"/>
  <c r="C726" i="16"/>
  <c r="C727" i="16"/>
  <c r="C728" i="16"/>
  <c r="C729" i="16"/>
  <c r="C730" i="16"/>
  <c r="C731" i="16"/>
  <c r="C732" i="16"/>
  <c r="C733" i="16"/>
  <c r="C734" i="16"/>
  <c r="C735" i="16"/>
  <c r="C736" i="16"/>
  <c r="C737" i="16"/>
  <c r="C738" i="16"/>
  <c r="C739" i="16"/>
  <c r="C740" i="16"/>
  <c r="C741" i="16"/>
  <c r="C742" i="16"/>
  <c r="C743" i="16"/>
  <c r="C744" i="16"/>
  <c r="C745" i="16"/>
  <c r="C746" i="16"/>
  <c r="C747" i="16"/>
  <c r="C748" i="16"/>
  <c r="C749" i="16"/>
  <c r="C750" i="16"/>
  <c r="C751" i="16"/>
  <c r="C752" i="16"/>
  <c r="C753" i="16"/>
  <c r="C754" i="16"/>
  <c r="C755" i="16"/>
  <c r="C756" i="16"/>
  <c r="C757" i="16"/>
  <c r="C758" i="16"/>
  <c r="C759" i="16"/>
  <c r="C760" i="16"/>
  <c r="C761" i="16"/>
  <c r="C762" i="16"/>
  <c r="C763" i="16"/>
  <c r="C764" i="16"/>
  <c r="C765" i="16"/>
  <c r="C766" i="16"/>
  <c r="C767" i="16"/>
  <c r="C768" i="16"/>
  <c r="C769" i="16"/>
  <c r="C770" i="16"/>
  <c r="C771" i="16"/>
  <c r="C772" i="16"/>
  <c r="C773" i="16"/>
  <c r="C774" i="16"/>
  <c r="C775" i="16"/>
  <c r="C776" i="16"/>
  <c r="C777" i="16"/>
  <c r="C778" i="16"/>
  <c r="C779" i="16"/>
  <c r="C780" i="16"/>
  <c r="C781" i="16"/>
  <c r="C782" i="16"/>
  <c r="C783" i="16"/>
  <c r="C784" i="16"/>
  <c r="C785" i="16"/>
  <c r="C786" i="16"/>
  <c r="C787" i="16"/>
  <c r="C788" i="16"/>
  <c r="C789" i="16"/>
  <c r="C790" i="16"/>
  <c r="C791" i="16"/>
  <c r="C792" i="16"/>
  <c r="C793" i="16"/>
  <c r="C794" i="16"/>
  <c r="C795" i="16"/>
  <c r="C796" i="16"/>
  <c r="C797" i="16"/>
  <c r="C798" i="16"/>
  <c r="C799" i="16"/>
  <c r="C800" i="16"/>
  <c r="C801" i="16"/>
  <c r="C802" i="16"/>
  <c r="C803" i="16"/>
  <c r="C804" i="16"/>
  <c r="C805" i="16"/>
  <c r="C806" i="16"/>
  <c r="C807" i="16"/>
  <c r="C808" i="16"/>
  <c r="C809" i="16"/>
  <c r="C810" i="16"/>
  <c r="C811" i="16"/>
  <c r="C812" i="16"/>
  <c r="C813" i="16"/>
  <c r="C814" i="16"/>
  <c r="C815" i="16"/>
  <c r="C816" i="16"/>
  <c r="C817" i="16"/>
  <c r="C818" i="16"/>
  <c r="C819" i="16"/>
  <c r="C820" i="16"/>
  <c r="C821" i="16"/>
  <c r="C822" i="16"/>
  <c r="C823" i="16"/>
  <c r="C824" i="16"/>
  <c r="C825" i="16"/>
  <c r="C826" i="16"/>
  <c r="C827" i="16"/>
  <c r="C828" i="16"/>
  <c r="C829" i="16"/>
  <c r="C830" i="16"/>
  <c r="C831" i="16"/>
  <c r="C832" i="16"/>
  <c r="C833" i="16"/>
  <c r="C834" i="16"/>
  <c r="C835" i="16"/>
  <c r="C836" i="16"/>
  <c r="C837" i="16"/>
  <c r="C838" i="16"/>
  <c r="C839" i="16"/>
  <c r="C840" i="16"/>
  <c r="C841" i="16"/>
  <c r="C842" i="16"/>
  <c r="C843" i="16"/>
  <c r="C844" i="16"/>
  <c r="C845" i="16"/>
  <c r="C846" i="16"/>
  <c r="C847" i="16"/>
  <c r="C848" i="16"/>
  <c r="C849" i="16"/>
  <c r="C850" i="16"/>
  <c r="C851" i="16"/>
  <c r="C852" i="16"/>
  <c r="C853" i="16"/>
  <c r="C854" i="16"/>
  <c r="C855" i="16"/>
  <c r="C856" i="16"/>
  <c r="C857" i="16"/>
  <c r="C858" i="16"/>
  <c r="C859" i="16"/>
  <c r="C860" i="16"/>
  <c r="C861" i="16"/>
  <c r="C862" i="16"/>
  <c r="C863" i="16"/>
  <c r="C864" i="16"/>
  <c r="C865" i="16"/>
  <c r="C866" i="16"/>
  <c r="C867" i="16"/>
  <c r="C868" i="16"/>
  <c r="C869" i="16"/>
  <c r="C870" i="16"/>
  <c r="C871" i="16"/>
  <c r="C872" i="16"/>
  <c r="C873" i="16"/>
  <c r="C874" i="16"/>
  <c r="C875" i="16"/>
  <c r="C876" i="16"/>
  <c r="C877" i="16"/>
  <c r="C878" i="16"/>
  <c r="C879" i="16"/>
  <c r="C880" i="16"/>
  <c r="C881" i="16"/>
  <c r="C882" i="16"/>
  <c r="C883" i="16"/>
  <c r="C884" i="16"/>
  <c r="C885" i="16"/>
  <c r="C886" i="16"/>
  <c r="C887" i="16"/>
  <c r="C888" i="16"/>
  <c r="C889" i="16"/>
  <c r="C890" i="16"/>
  <c r="C891" i="16"/>
  <c r="C892" i="16"/>
  <c r="C893" i="16"/>
  <c r="C894" i="16"/>
  <c r="C895" i="16"/>
  <c r="C896" i="16"/>
  <c r="C897" i="16"/>
  <c r="C898" i="16"/>
  <c r="C899" i="16"/>
  <c r="C900" i="16"/>
  <c r="C901" i="16"/>
  <c r="C902" i="16"/>
  <c r="C903" i="16"/>
  <c r="C904" i="16"/>
  <c r="C905" i="16"/>
  <c r="C906" i="16"/>
  <c r="C907" i="16"/>
  <c r="C908" i="16"/>
  <c r="C909" i="16"/>
  <c r="C910" i="16"/>
  <c r="C911" i="16"/>
  <c r="C912" i="16"/>
  <c r="C913" i="16"/>
  <c r="C914" i="16"/>
  <c r="C915" i="16"/>
  <c r="C916" i="16"/>
  <c r="C917" i="16"/>
  <c r="C918" i="16"/>
  <c r="C919" i="16"/>
  <c r="C920" i="16"/>
  <c r="C921" i="16"/>
  <c r="C922" i="16"/>
  <c r="C923" i="16"/>
  <c r="C924" i="16"/>
  <c r="C925" i="16"/>
  <c r="C926" i="16"/>
  <c r="C927" i="16"/>
  <c r="C928" i="16"/>
  <c r="C929" i="16"/>
  <c r="C930" i="16"/>
  <c r="C931" i="16"/>
  <c r="C932" i="16"/>
  <c r="C933" i="16"/>
  <c r="C934" i="16"/>
  <c r="C935" i="16"/>
  <c r="C936" i="16"/>
  <c r="C937" i="16"/>
  <c r="C938" i="16"/>
  <c r="C939" i="16"/>
  <c r="C940" i="16"/>
  <c r="C941" i="16"/>
  <c r="C942" i="16"/>
  <c r="C943" i="16"/>
  <c r="C944" i="16"/>
  <c r="C945" i="16"/>
  <c r="C946" i="16"/>
  <c r="C947" i="16"/>
  <c r="C948" i="16"/>
  <c r="C949" i="16"/>
  <c r="C950" i="16"/>
  <c r="C951" i="16"/>
  <c r="C952" i="16"/>
  <c r="C953" i="16"/>
  <c r="C954" i="16"/>
  <c r="C955" i="16"/>
  <c r="C956" i="16"/>
  <c r="C957" i="16"/>
  <c r="C958" i="16"/>
  <c r="C959" i="16"/>
  <c r="C960" i="16"/>
  <c r="C961" i="16"/>
  <c r="C962" i="16"/>
  <c r="C963" i="16"/>
  <c r="C964" i="16"/>
  <c r="C965" i="16"/>
  <c r="C966" i="16"/>
  <c r="C967" i="16"/>
  <c r="C968" i="16"/>
  <c r="C969" i="16"/>
  <c r="C970" i="16"/>
  <c r="C971" i="16"/>
  <c r="C972" i="16"/>
  <c r="C973" i="16"/>
  <c r="C974" i="16"/>
  <c r="C975" i="16"/>
  <c r="C976" i="16"/>
  <c r="C977" i="16"/>
  <c r="C978" i="16"/>
  <c r="C979" i="16"/>
  <c r="C980" i="16"/>
  <c r="C981" i="16"/>
  <c r="C982" i="16"/>
  <c r="C983" i="16"/>
  <c r="C984" i="16"/>
  <c r="C985" i="16"/>
  <c r="C986" i="16"/>
  <c r="C987" i="16"/>
  <c r="C988" i="16"/>
  <c r="C989" i="16"/>
  <c r="C990" i="16"/>
  <c r="C991" i="16"/>
  <c r="C992" i="16"/>
  <c r="C993" i="16"/>
  <c r="C994" i="16"/>
  <c r="C995" i="16"/>
  <c r="C996" i="16"/>
  <c r="C997" i="16"/>
  <c r="C998" i="16"/>
  <c r="C999" i="16"/>
  <c r="C1000" i="16"/>
  <c r="C1001" i="16"/>
  <c r="C1002" i="16"/>
  <c r="C1003" i="16"/>
  <c r="C1004" i="16"/>
  <c r="C1005" i="16"/>
  <c r="C1006" i="16"/>
  <c r="C1007" i="16"/>
  <c r="C1008" i="16"/>
  <c r="C1009" i="16"/>
  <c r="C1010" i="16"/>
  <c r="C1011" i="16"/>
  <c r="C1012" i="16"/>
  <c r="C1013" i="16"/>
  <c r="C1014" i="16"/>
  <c r="C1015" i="16"/>
  <c r="C1016" i="16"/>
  <c r="C1017" i="16"/>
  <c r="C1018" i="16"/>
  <c r="C1019" i="16"/>
  <c r="C1020" i="16"/>
  <c r="C1021" i="16"/>
  <c r="C1022" i="16"/>
  <c r="C1023" i="16"/>
  <c r="C1024" i="16"/>
  <c r="C1025" i="16"/>
  <c r="C1026" i="16"/>
  <c r="C1027" i="16"/>
  <c r="C1028" i="16"/>
  <c r="C1029" i="16"/>
  <c r="C1030" i="16"/>
  <c r="C1031" i="16"/>
  <c r="C1032" i="16"/>
  <c r="C1033" i="16"/>
  <c r="C1034" i="16"/>
  <c r="C1035" i="16"/>
  <c r="C1036" i="16"/>
  <c r="C1037" i="16"/>
  <c r="C1038" i="16"/>
  <c r="C1039" i="16"/>
  <c r="C1040" i="16"/>
  <c r="C1041" i="16"/>
  <c r="C1042" i="16"/>
  <c r="C1043" i="16"/>
  <c r="C1044" i="16"/>
  <c r="C1045" i="16"/>
  <c r="C1046" i="16"/>
  <c r="C1047" i="16"/>
  <c r="C1048" i="16"/>
  <c r="C1049" i="16"/>
  <c r="C1050" i="16"/>
  <c r="C1051" i="16"/>
  <c r="C1052" i="16"/>
  <c r="C1053" i="16"/>
  <c r="C1054" i="16"/>
  <c r="C1055" i="16"/>
  <c r="C1056" i="16"/>
  <c r="C1057" i="16"/>
  <c r="C1058" i="16"/>
  <c r="C1059" i="16"/>
  <c r="C1060" i="16"/>
  <c r="C1061" i="16"/>
  <c r="C1062" i="16"/>
  <c r="C1063" i="16"/>
  <c r="C1064" i="16"/>
  <c r="C1065" i="16"/>
  <c r="C1066" i="16"/>
  <c r="C1067" i="16"/>
  <c r="C1068" i="16"/>
  <c r="C1069" i="16"/>
  <c r="C1070" i="16"/>
  <c r="C1071" i="16"/>
  <c r="C1072" i="16"/>
  <c r="C1073" i="16"/>
  <c r="C1074" i="16"/>
  <c r="C1075" i="16"/>
  <c r="C1076" i="16"/>
  <c r="C1077" i="16"/>
  <c r="C1078" i="16"/>
  <c r="C1079" i="16"/>
  <c r="C1080" i="16"/>
  <c r="C1081" i="16"/>
  <c r="C1082" i="16"/>
  <c r="C1083" i="16"/>
  <c r="C1084" i="16"/>
  <c r="C1085" i="16"/>
  <c r="C1086" i="16"/>
  <c r="C1087" i="16"/>
  <c r="C1088" i="16"/>
  <c r="C1089" i="16"/>
  <c r="C1090" i="16"/>
  <c r="C1091" i="16"/>
  <c r="C1092" i="16"/>
  <c r="C1093" i="16"/>
  <c r="C1094" i="16"/>
  <c r="C1095" i="16"/>
  <c r="C1096" i="16"/>
  <c r="C1097" i="16"/>
  <c r="C1098" i="16"/>
  <c r="C1099" i="16"/>
  <c r="C1100" i="16"/>
  <c r="C1101" i="16"/>
  <c r="C1102" i="16"/>
  <c r="C1103" i="16"/>
  <c r="C1104" i="16"/>
  <c r="C1105" i="16"/>
  <c r="C1106" i="16"/>
  <c r="C1107" i="16"/>
  <c r="C1108" i="16"/>
  <c r="C1109" i="16"/>
  <c r="C1110" i="16"/>
  <c r="C1111" i="16"/>
  <c r="C1112" i="16"/>
  <c r="C1113" i="16"/>
  <c r="C1114" i="16"/>
  <c r="C1115" i="16"/>
  <c r="C1116" i="16"/>
  <c r="C1117" i="16"/>
  <c r="C1118" i="16"/>
  <c r="C1119" i="16"/>
  <c r="C1120" i="16"/>
  <c r="C1121" i="16"/>
  <c r="C1122" i="16"/>
  <c r="C1123" i="16"/>
  <c r="C1124" i="16"/>
  <c r="C1125" i="16"/>
  <c r="C1126" i="16"/>
  <c r="C1127" i="16"/>
  <c r="C1128" i="16"/>
  <c r="C1129" i="16"/>
  <c r="C1130" i="16"/>
  <c r="C1131" i="16"/>
  <c r="C1132" i="16"/>
  <c r="C1133" i="16"/>
  <c r="C1134" i="16"/>
  <c r="C1135" i="16"/>
  <c r="C1136" i="16"/>
  <c r="C1137" i="16"/>
  <c r="C1138" i="16"/>
  <c r="C1139" i="16"/>
  <c r="C1140" i="16"/>
  <c r="C1141" i="16"/>
  <c r="C1142" i="16"/>
  <c r="C1143" i="16"/>
  <c r="C1144" i="16"/>
  <c r="C1145" i="16"/>
  <c r="C1146" i="16"/>
  <c r="C1147" i="16"/>
  <c r="C1148" i="16"/>
  <c r="C1149" i="16"/>
  <c r="C1150" i="16"/>
  <c r="C1151" i="16"/>
  <c r="C1152" i="16"/>
  <c r="C1153" i="16"/>
  <c r="C1154" i="16"/>
  <c r="C1155" i="16"/>
  <c r="C1156" i="16"/>
  <c r="C1157" i="16"/>
  <c r="C1158" i="16"/>
  <c r="C1159" i="16"/>
  <c r="C1160" i="16"/>
  <c r="C1161" i="16"/>
  <c r="C1162" i="16"/>
  <c r="C1163" i="16"/>
  <c r="C1164" i="16"/>
  <c r="C1165" i="16"/>
  <c r="C1166" i="16"/>
  <c r="C1167" i="16"/>
  <c r="C1168" i="16"/>
  <c r="C1169" i="16"/>
  <c r="C1170" i="16"/>
  <c r="C1171" i="16"/>
  <c r="C1172" i="16"/>
  <c r="C1173" i="16"/>
  <c r="C1174" i="16"/>
  <c r="C1175" i="16"/>
  <c r="C1176" i="16"/>
  <c r="C1177" i="16"/>
  <c r="C1178" i="16"/>
  <c r="C1179" i="16"/>
  <c r="C1180" i="16"/>
  <c r="C1181" i="16"/>
  <c r="C1182" i="16"/>
  <c r="C1183" i="16"/>
  <c r="C1184" i="16"/>
  <c r="C1185" i="16"/>
  <c r="C1186" i="16"/>
  <c r="C1187" i="16"/>
  <c r="C1188" i="16"/>
  <c r="C1189" i="16"/>
  <c r="C1190" i="16"/>
  <c r="C1191" i="16"/>
  <c r="C1192" i="16"/>
  <c r="C1193" i="16"/>
  <c r="C1194" i="16"/>
  <c r="C1195" i="16"/>
  <c r="C1196" i="16"/>
  <c r="C1197" i="16"/>
  <c r="C1198" i="16"/>
  <c r="C1199" i="16"/>
  <c r="C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B285" i="16"/>
  <c r="B286" i="16"/>
  <c r="B287" i="16"/>
  <c r="B288" i="16"/>
  <c r="B289" i="16"/>
  <c r="B290" i="16"/>
  <c r="B291" i="16"/>
  <c r="B292" i="16"/>
  <c r="B293" i="16"/>
  <c r="B294" i="16"/>
  <c r="B295" i="16"/>
  <c r="B296" i="16"/>
  <c r="B297" i="16"/>
  <c r="B298" i="16"/>
  <c r="B299" i="16"/>
  <c r="B300" i="16"/>
  <c r="B301" i="16"/>
  <c r="B302" i="16"/>
  <c r="B303" i="16"/>
  <c r="B304" i="16"/>
  <c r="B305" i="16"/>
  <c r="B306" i="16"/>
  <c r="B307" i="16"/>
  <c r="B308" i="16"/>
  <c r="B309" i="16"/>
  <c r="B310" i="16"/>
  <c r="B311" i="16"/>
  <c r="B312" i="16"/>
  <c r="B313" i="16"/>
  <c r="B314" i="16"/>
  <c r="B315" i="16"/>
  <c r="B316" i="16"/>
  <c r="B317" i="16"/>
  <c r="B318" i="16"/>
  <c r="B319" i="16"/>
  <c r="B320" i="16"/>
  <c r="B321" i="16"/>
  <c r="B322" i="16"/>
  <c r="B323" i="16"/>
  <c r="B324" i="16"/>
  <c r="B325" i="16"/>
  <c r="B326" i="16"/>
  <c r="B327" i="16"/>
  <c r="B328" i="16"/>
  <c r="B329" i="16"/>
  <c r="B330" i="16"/>
  <c r="B331" i="16"/>
  <c r="B332" i="16"/>
  <c r="B333" i="16"/>
  <c r="B334" i="16"/>
  <c r="B335" i="16"/>
  <c r="B336" i="16"/>
  <c r="B337" i="16"/>
  <c r="B338" i="16"/>
  <c r="B339" i="16"/>
  <c r="B340" i="16"/>
  <c r="B341" i="16"/>
  <c r="B342" i="16"/>
  <c r="B343" i="16"/>
  <c r="B344" i="16"/>
  <c r="B345" i="16"/>
  <c r="B346" i="16"/>
  <c r="B347" i="16"/>
  <c r="B348" i="16"/>
  <c r="B349" i="16"/>
  <c r="B350" i="16"/>
  <c r="B351" i="16"/>
  <c r="B352" i="16"/>
  <c r="B353" i="16"/>
  <c r="B354" i="16"/>
  <c r="B355" i="16"/>
  <c r="B356" i="16"/>
  <c r="B357" i="16"/>
  <c r="B358" i="16"/>
  <c r="B359" i="16"/>
  <c r="B360" i="16"/>
  <c r="B361" i="16"/>
  <c r="B362" i="16"/>
  <c r="B363" i="16"/>
  <c r="B364" i="16"/>
  <c r="B365" i="16"/>
  <c r="B366" i="16"/>
  <c r="B367" i="16"/>
  <c r="B368" i="16"/>
  <c r="B369" i="16"/>
  <c r="B370" i="16"/>
  <c r="B371" i="16"/>
  <c r="B372" i="16"/>
  <c r="B373" i="16"/>
  <c r="B374" i="16"/>
  <c r="B375" i="16"/>
  <c r="B376" i="16"/>
  <c r="B377" i="16"/>
  <c r="B378" i="16"/>
  <c r="B379" i="16"/>
  <c r="B380" i="16"/>
  <c r="B381" i="16"/>
  <c r="B382" i="16"/>
  <c r="B383" i="16"/>
  <c r="B384" i="16"/>
  <c r="B385" i="16"/>
  <c r="B386" i="16"/>
  <c r="B387" i="16"/>
  <c r="B388" i="16"/>
  <c r="B389" i="16"/>
  <c r="B390" i="16"/>
  <c r="B391" i="16"/>
  <c r="B392" i="16"/>
  <c r="B393" i="16"/>
  <c r="B394" i="16"/>
  <c r="B395" i="16"/>
  <c r="B396" i="16"/>
  <c r="B397" i="16"/>
  <c r="B398" i="16"/>
  <c r="B399" i="16"/>
  <c r="B400" i="16"/>
  <c r="B401" i="16"/>
  <c r="B402" i="16"/>
  <c r="B403" i="16"/>
  <c r="B404" i="16"/>
  <c r="B405" i="16"/>
  <c r="B406" i="16"/>
  <c r="B407" i="16"/>
  <c r="B408" i="16"/>
  <c r="B409" i="16"/>
  <c r="B410" i="16"/>
  <c r="B411" i="16"/>
  <c r="B412" i="16"/>
  <c r="B413" i="16"/>
  <c r="B414" i="16"/>
  <c r="B415" i="16"/>
  <c r="B416" i="16"/>
  <c r="B417" i="16"/>
  <c r="B418" i="16"/>
  <c r="B419" i="16"/>
  <c r="B420" i="16"/>
  <c r="B421" i="16"/>
  <c r="B422" i="16"/>
  <c r="B423" i="16"/>
  <c r="B424" i="16"/>
  <c r="B425" i="16"/>
  <c r="B426" i="16"/>
  <c r="B427" i="16"/>
  <c r="B428" i="16"/>
  <c r="B429" i="16"/>
  <c r="B430" i="16"/>
  <c r="B431" i="16"/>
  <c r="B432" i="16"/>
  <c r="B433" i="16"/>
  <c r="B434" i="16"/>
  <c r="B435" i="16"/>
  <c r="B436" i="16"/>
  <c r="B437" i="16"/>
  <c r="B438" i="16"/>
  <c r="B439" i="16"/>
  <c r="B440" i="16"/>
  <c r="B441" i="16"/>
  <c r="B442" i="16"/>
  <c r="B443" i="16"/>
  <c r="B444" i="16"/>
  <c r="B445" i="16"/>
  <c r="B446" i="16"/>
  <c r="B447" i="16"/>
  <c r="B448" i="16"/>
  <c r="B449" i="16"/>
  <c r="B450" i="16"/>
  <c r="B451" i="16"/>
  <c r="B452" i="16"/>
  <c r="B453" i="16"/>
  <c r="B454" i="16"/>
  <c r="B455" i="16"/>
  <c r="B456" i="16"/>
  <c r="B457" i="16"/>
  <c r="B458" i="16"/>
  <c r="B459" i="16"/>
  <c r="B460" i="16"/>
  <c r="B461" i="16"/>
  <c r="B462" i="16"/>
  <c r="B463" i="16"/>
  <c r="B464" i="16"/>
  <c r="B465" i="16"/>
  <c r="B466" i="16"/>
  <c r="B467" i="16"/>
  <c r="B468" i="16"/>
  <c r="B469" i="16"/>
  <c r="B470" i="16"/>
  <c r="B471" i="16"/>
  <c r="B472" i="16"/>
  <c r="B473" i="16"/>
  <c r="B474" i="16"/>
  <c r="B475" i="16"/>
  <c r="B476" i="16"/>
  <c r="B477" i="16"/>
  <c r="B478" i="16"/>
  <c r="B479" i="16"/>
  <c r="B480" i="16"/>
  <c r="B481" i="16"/>
  <c r="B482" i="16"/>
  <c r="B483" i="16"/>
  <c r="B484" i="16"/>
  <c r="B485" i="16"/>
  <c r="B486" i="16"/>
  <c r="B487" i="16"/>
  <c r="B488" i="16"/>
  <c r="B489" i="16"/>
  <c r="B490" i="16"/>
  <c r="B491" i="16"/>
  <c r="B492" i="16"/>
  <c r="B493" i="16"/>
  <c r="B494" i="16"/>
  <c r="B495" i="16"/>
  <c r="B496" i="16"/>
  <c r="B497" i="16"/>
  <c r="B498" i="16"/>
  <c r="B499" i="16"/>
  <c r="B500" i="16"/>
  <c r="B501" i="16"/>
  <c r="B502" i="16"/>
  <c r="B503" i="16"/>
  <c r="B504" i="16"/>
  <c r="B505" i="16"/>
  <c r="B506" i="16"/>
  <c r="B507" i="16"/>
  <c r="B508" i="16"/>
  <c r="B509" i="16"/>
  <c r="B510" i="16"/>
  <c r="B511" i="16"/>
  <c r="B512" i="16"/>
  <c r="B513" i="16"/>
  <c r="B514" i="16"/>
  <c r="B515" i="16"/>
  <c r="B516" i="16"/>
  <c r="B517" i="16"/>
  <c r="B518" i="16"/>
  <c r="B519" i="16"/>
  <c r="B520" i="16"/>
  <c r="B521" i="16"/>
  <c r="B522" i="16"/>
  <c r="B523" i="16"/>
  <c r="B524" i="16"/>
  <c r="B525" i="16"/>
  <c r="B526" i="16"/>
  <c r="B527" i="16"/>
  <c r="B528" i="16"/>
  <c r="B529" i="16"/>
  <c r="B530" i="16"/>
  <c r="B531" i="16"/>
  <c r="B532" i="16"/>
  <c r="B533" i="16"/>
  <c r="B534" i="16"/>
  <c r="B535" i="16"/>
  <c r="B536" i="16"/>
  <c r="B537" i="16"/>
  <c r="B538" i="16"/>
  <c r="B539" i="16"/>
  <c r="B540" i="16"/>
  <c r="B541" i="16"/>
  <c r="B542" i="16"/>
  <c r="B543" i="16"/>
  <c r="B544" i="16"/>
  <c r="B545" i="16"/>
  <c r="B546" i="16"/>
  <c r="B547" i="16"/>
  <c r="B548" i="16"/>
  <c r="B549" i="16"/>
  <c r="B550" i="16"/>
  <c r="B551" i="16"/>
  <c r="B552" i="16"/>
  <c r="B553" i="16"/>
  <c r="B554" i="16"/>
  <c r="B555" i="16"/>
  <c r="B556" i="16"/>
  <c r="B557" i="16"/>
  <c r="B558" i="16"/>
  <c r="B559" i="16"/>
  <c r="B560" i="16"/>
  <c r="B561" i="16"/>
  <c r="B562" i="16"/>
  <c r="B563" i="16"/>
  <c r="B564" i="16"/>
  <c r="B565" i="16"/>
  <c r="B566" i="16"/>
  <c r="B567" i="16"/>
  <c r="B568" i="16"/>
  <c r="B569" i="16"/>
  <c r="B570" i="16"/>
  <c r="B571" i="16"/>
  <c r="B572" i="16"/>
  <c r="B573" i="16"/>
  <c r="B574" i="16"/>
  <c r="B575" i="16"/>
  <c r="B576" i="16"/>
  <c r="B577" i="16"/>
  <c r="B578" i="16"/>
  <c r="B579" i="16"/>
  <c r="B580" i="16"/>
  <c r="B581" i="16"/>
  <c r="B582" i="16"/>
  <c r="B583" i="16"/>
  <c r="B584" i="16"/>
  <c r="B585" i="16"/>
  <c r="B586" i="16"/>
  <c r="B587" i="16"/>
  <c r="B588" i="16"/>
  <c r="B589" i="16"/>
  <c r="B590" i="16"/>
  <c r="B591" i="16"/>
  <c r="B592" i="16"/>
  <c r="B593" i="16"/>
  <c r="B594" i="16"/>
  <c r="B595" i="16"/>
  <c r="B596" i="16"/>
  <c r="B597" i="16"/>
  <c r="B598" i="16"/>
  <c r="B599" i="16"/>
  <c r="B600" i="16"/>
  <c r="B601" i="16"/>
  <c r="B602" i="16"/>
  <c r="B603" i="16"/>
  <c r="B604" i="16"/>
  <c r="B605" i="16"/>
  <c r="B606" i="16"/>
  <c r="B607" i="16"/>
  <c r="B608" i="16"/>
  <c r="B609" i="16"/>
  <c r="B610" i="16"/>
  <c r="B611" i="16"/>
  <c r="B612" i="16"/>
  <c r="B613" i="16"/>
  <c r="B614" i="16"/>
  <c r="B615" i="16"/>
  <c r="B616" i="16"/>
  <c r="B617" i="16"/>
  <c r="B618" i="16"/>
  <c r="B619" i="16"/>
  <c r="B620" i="16"/>
  <c r="B621" i="16"/>
  <c r="B622" i="16"/>
  <c r="B623" i="16"/>
  <c r="B624" i="16"/>
  <c r="B625" i="16"/>
  <c r="B626" i="16"/>
  <c r="B627" i="16"/>
  <c r="B628" i="16"/>
  <c r="B629" i="16"/>
  <c r="B630" i="16"/>
  <c r="B631" i="16"/>
  <c r="B632" i="16"/>
  <c r="B633" i="16"/>
  <c r="B634" i="16"/>
  <c r="B635" i="16"/>
  <c r="B636" i="16"/>
  <c r="B637" i="16"/>
  <c r="B638" i="16"/>
  <c r="B639" i="16"/>
  <c r="B640" i="16"/>
  <c r="B641" i="16"/>
  <c r="B642" i="16"/>
  <c r="B643" i="16"/>
  <c r="B644" i="16"/>
  <c r="B645" i="16"/>
  <c r="B646" i="16"/>
  <c r="B647" i="16"/>
  <c r="B648" i="16"/>
  <c r="B649" i="16"/>
  <c r="B650" i="16"/>
  <c r="B651" i="16"/>
  <c r="B652" i="16"/>
  <c r="B653" i="16"/>
  <c r="B654" i="16"/>
  <c r="B655" i="16"/>
  <c r="B656" i="16"/>
  <c r="B657" i="16"/>
  <c r="B658" i="16"/>
  <c r="B659" i="16"/>
  <c r="B660" i="16"/>
  <c r="B661" i="16"/>
  <c r="B662" i="16"/>
  <c r="B663" i="16"/>
  <c r="B664" i="16"/>
  <c r="B665" i="16"/>
  <c r="B666" i="16"/>
  <c r="B667" i="16"/>
  <c r="B668" i="16"/>
  <c r="B669" i="16"/>
  <c r="B670" i="16"/>
  <c r="B671" i="16"/>
  <c r="B672" i="16"/>
  <c r="B673" i="16"/>
  <c r="B674" i="16"/>
  <c r="B675" i="16"/>
  <c r="B676" i="16"/>
  <c r="B677" i="16"/>
  <c r="B678" i="16"/>
  <c r="B679" i="16"/>
  <c r="B680" i="16"/>
  <c r="B681" i="16"/>
  <c r="B682" i="16"/>
  <c r="B683" i="16"/>
  <c r="B684" i="16"/>
  <c r="B685" i="16"/>
  <c r="B686" i="16"/>
  <c r="B687" i="16"/>
  <c r="B688" i="16"/>
  <c r="B689" i="16"/>
  <c r="B690" i="16"/>
  <c r="B691" i="16"/>
  <c r="B692" i="16"/>
  <c r="B693" i="16"/>
  <c r="B694" i="16"/>
  <c r="B695" i="16"/>
  <c r="B696" i="16"/>
  <c r="B697" i="16"/>
  <c r="B698" i="16"/>
  <c r="B699" i="16"/>
  <c r="B700" i="16"/>
  <c r="B701" i="16"/>
  <c r="B702" i="16"/>
  <c r="B703" i="16"/>
  <c r="B704" i="16"/>
  <c r="B705" i="16"/>
  <c r="B706" i="16"/>
  <c r="B707" i="16"/>
  <c r="B708" i="16"/>
  <c r="B709" i="16"/>
  <c r="B710" i="16"/>
  <c r="B711" i="16"/>
  <c r="B712" i="16"/>
  <c r="B713" i="16"/>
  <c r="B714" i="16"/>
  <c r="B715" i="16"/>
  <c r="B716" i="16"/>
  <c r="B717" i="16"/>
  <c r="B718" i="16"/>
  <c r="B719" i="16"/>
  <c r="B720" i="16"/>
  <c r="B721" i="16"/>
  <c r="B722" i="16"/>
  <c r="B723" i="16"/>
  <c r="B724" i="16"/>
  <c r="B725" i="16"/>
  <c r="B726" i="16"/>
  <c r="B727" i="16"/>
  <c r="B728" i="16"/>
  <c r="B729" i="16"/>
  <c r="B730" i="16"/>
  <c r="B731" i="16"/>
  <c r="B732" i="16"/>
  <c r="B733" i="16"/>
  <c r="B734" i="16"/>
  <c r="B735" i="16"/>
  <c r="B736" i="16"/>
  <c r="B737" i="16"/>
  <c r="B738" i="16"/>
  <c r="B739" i="16"/>
  <c r="B740" i="16"/>
  <c r="B741" i="16"/>
  <c r="B742" i="16"/>
  <c r="B743" i="16"/>
  <c r="B744" i="16"/>
  <c r="B745" i="16"/>
  <c r="B746" i="16"/>
  <c r="B747" i="16"/>
  <c r="B748" i="16"/>
  <c r="B749" i="16"/>
  <c r="B750" i="16"/>
  <c r="B751" i="16"/>
  <c r="B752" i="16"/>
  <c r="B753" i="16"/>
  <c r="B754" i="16"/>
  <c r="B755" i="16"/>
  <c r="B756" i="16"/>
  <c r="B757" i="16"/>
  <c r="B758" i="16"/>
  <c r="B759" i="16"/>
  <c r="B760" i="16"/>
  <c r="B761" i="16"/>
  <c r="B762" i="16"/>
  <c r="B763" i="16"/>
  <c r="B764" i="16"/>
  <c r="B765" i="16"/>
  <c r="B766" i="16"/>
  <c r="B767" i="16"/>
  <c r="B768" i="16"/>
  <c r="B769" i="16"/>
  <c r="B770" i="16"/>
  <c r="B771" i="16"/>
  <c r="B772" i="16"/>
  <c r="B773" i="16"/>
  <c r="B774" i="16"/>
  <c r="B775" i="16"/>
  <c r="B776" i="16"/>
  <c r="B777" i="16"/>
  <c r="B778" i="16"/>
  <c r="B779" i="16"/>
  <c r="B780" i="16"/>
  <c r="B781" i="16"/>
  <c r="B782" i="16"/>
  <c r="B783" i="16"/>
  <c r="B784" i="16"/>
  <c r="B785" i="16"/>
  <c r="B786" i="16"/>
  <c r="B787" i="16"/>
  <c r="B788" i="16"/>
  <c r="B789" i="16"/>
  <c r="B790" i="16"/>
  <c r="B791" i="16"/>
  <c r="B792" i="16"/>
  <c r="B793" i="16"/>
  <c r="B794" i="16"/>
  <c r="B795" i="16"/>
  <c r="B796" i="16"/>
  <c r="B797" i="16"/>
  <c r="B798" i="16"/>
  <c r="B799" i="16"/>
  <c r="B800" i="16"/>
  <c r="B801" i="16"/>
  <c r="B802" i="16"/>
  <c r="B803" i="16"/>
  <c r="B804" i="16"/>
  <c r="B805" i="16"/>
  <c r="B806" i="16"/>
  <c r="B807" i="16"/>
  <c r="B808" i="16"/>
  <c r="B809" i="16"/>
  <c r="B810" i="16"/>
  <c r="B811" i="16"/>
  <c r="B812" i="16"/>
  <c r="B813" i="16"/>
  <c r="B814" i="16"/>
  <c r="B815" i="16"/>
  <c r="B816" i="16"/>
  <c r="B817" i="16"/>
  <c r="B818" i="16"/>
  <c r="B819" i="16"/>
  <c r="B820" i="16"/>
  <c r="B821" i="16"/>
  <c r="B822" i="16"/>
  <c r="B823" i="16"/>
  <c r="B824" i="16"/>
  <c r="B825" i="16"/>
  <c r="B826" i="16"/>
  <c r="B827" i="16"/>
  <c r="B828" i="16"/>
  <c r="B829" i="16"/>
  <c r="B830" i="16"/>
  <c r="B831" i="16"/>
  <c r="B832" i="16"/>
  <c r="B833" i="16"/>
  <c r="B834" i="16"/>
  <c r="B835" i="16"/>
  <c r="B836" i="16"/>
  <c r="B837" i="16"/>
  <c r="B838" i="16"/>
  <c r="B839" i="16"/>
  <c r="B840" i="16"/>
  <c r="B841" i="16"/>
  <c r="B842" i="16"/>
  <c r="B843" i="16"/>
  <c r="B844" i="16"/>
  <c r="B845" i="16"/>
  <c r="B846" i="16"/>
  <c r="B847" i="16"/>
  <c r="B848" i="16"/>
  <c r="B849" i="16"/>
  <c r="B850" i="16"/>
  <c r="B851" i="16"/>
  <c r="B852" i="16"/>
  <c r="B853" i="16"/>
  <c r="B854" i="16"/>
  <c r="B855" i="16"/>
  <c r="B856" i="16"/>
  <c r="B857" i="16"/>
  <c r="B858" i="16"/>
  <c r="B859" i="16"/>
  <c r="B860" i="16"/>
  <c r="B861" i="16"/>
  <c r="B862" i="16"/>
  <c r="B863" i="16"/>
  <c r="B864" i="16"/>
  <c r="B865" i="16"/>
  <c r="B866" i="16"/>
  <c r="B867" i="16"/>
  <c r="B868" i="16"/>
  <c r="B869" i="16"/>
  <c r="B870" i="16"/>
  <c r="B871" i="16"/>
  <c r="B872" i="16"/>
  <c r="B873" i="16"/>
  <c r="B874" i="16"/>
  <c r="B875" i="16"/>
  <c r="B876" i="16"/>
  <c r="B877" i="16"/>
  <c r="B878" i="16"/>
  <c r="B879" i="16"/>
  <c r="B880" i="16"/>
  <c r="B881" i="16"/>
  <c r="B882" i="16"/>
  <c r="B883" i="16"/>
  <c r="B884" i="16"/>
  <c r="B885" i="16"/>
  <c r="B886" i="16"/>
  <c r="B887" i="16"/>
  <c r="B888" i="16"/>
  <c r="B889" i="16"/>
  <c r="B890" i="16"/>
  <c r="B891" i="16"/>
  <c r="B892" i="16"/>
  <c r="B893" i="16"/>
  <c r="B894" i="16"/>
  <c r="B895" i="16"/>
  <c r="B896" i="16"/>
  <c r="B897" i="16"/>
  <c r="B898" i="16"/>
  <c r="B899" i="16"/>
  <c r="B900" i="16"/>
  <c r="B901" i="16"/>
  <c r="B902" i="16"/>
  <c r="B903" i="16"/>
  <c r="B904" i="16"/>
  <c r="B905" i="16"/>
  <c r="B906" i="16"/>
  <c r="B907" i="16"/>
  <c r="B908" i="16"/>
  <c r="B909" i="16"/>
  <c r="B910" i="16"/>
  <c r="B911" i="16"/>
  <c r="B912" i="16"/>
  <c r="B913" i="16"/>
  <c r="B914" i="16"/>
  <c r="B915" i="16"/>
  <c r="B916" i="16"/>
  <c r="B917" i="16"/>
  <c r="B918" i="16"/>
  <c r="B919" i="16"/>
  <c r="B920" i="16"/>
  <c r="B921" i="16"/>
  <c r="B922" i="16"/>
  <c r="B923" i="16"/>
  <c r="B924" i="16"/>
  <c r="B925" i="16"/>
  <c r="B926" i="16"/>
  <c r="B927" i="16"/>
  <c r="B928" i="16"/>
  <c r="B929" i="16"/>
  <c r="B930" i="16"/>
  <c r="B931" i="16"/>
  <c r="B932" i="16"/>
  <c r="B933" i="16"/>
  <c r="B934" i="16"/>
  <c r="B935" i="16"/>
  <c r="B936" i="16"/>
  <c r="B937" i="16"/>
  <c r="B938" i="16"/>
  <c r="B939" i="16"/>
  <c r="B940" i="16"/>
  <c r="B941" i="16"/>
  <c r="B942" i="16"/>
  <c r="B943" i="16"/>
  <c r="B944" i="16"/>
  <c r="B945" i="16"/>
  <c r="B946" i="16"/>
  <c r="B947" i="16"/>
  <c r="B948" i="16"/>
  <c r="B949" i="16"/>
  <c r="B950" i="16"/>
  <c r="B951" i="16"/>
  <c r="B952" i="16"/>
  <c r="B953" i="16"/>
  <c r="B954" i="16"/>
  <c r="B955" i="16"/>
  <c r="B956" i="16"/>
  <c r="B957" i="16"/>
  <c r="B958" i="16"/>
  <c r="B959" i="16"/>
  <c r="B960" i="16"/>
  <c r="B961" i="16"/>
  <c r="B962" i="16"/>
  <c r="B963" i="16"/>
  <c r="B964" i="16"/>
  <c r="B965" i="16"/>
  <c r="B966" i="16"/>
  <c r="B967" i="16"/>
  <c r="B968" i="16"/>
  <c r="B969" i="16"/>
  <c r="B970" i="16"/>
  <c r="B971" i="16"/>
  <c r="B972" i="16"/>
  <c r="B973" i="16"/>
  <c r="B974" i="16"/>
  <c r="B975" i="16"/>
  <c r="B976" i="16"/>
  <c r="B977" i="16"/>
  <c r="B978" i="16"/>
  <c r="B979" i="16"/>
  <c r="B980" i="16"/>
  <c r="B981" i="16"/>
  <c r="B982" i="16"/>
  <c r="B983" i="16"/>
  <c r="B984" i="16"/>
  <c r="B985" i="16"/>
  <c r="B986" i="16"/>
  <c r="B987" i="16"/>
  <c r="B988" i="16"/>
  <c r="B989" i="16"/>
  <c r="B990" i="16"/>
  <c r="B991" i="16"/>
  <c r="B992" i="16"/>
  <c r="B993" i="16"/>
  <c r="B994" i="16"/>
  <c r="B995" i="16"/>
  <c r="B996" i="16"/>
  <c r="B997" i="16"/>
  <c r="B998" i="16"/>
  <c r="B999" i="16"/>
  <c r="B1000" i="16"/>
  <c r="B1001" i="16"/>
  <c r="B1002" i="16"/>
  <c r="B1003" i="16"/>
  <c r="B1004" i="16"/>
  <c r="B1005" i="16"/>
  <c r="B1006" i="16"/>
  <c r="B1007" i="16"/>
  <c r="B1008" i="16"/>
  <c r="B1009" i="16"/>
  <c r="B1010" i="16"/>
  <c r="B1011" i="16"/>
  <c r="B1012" i="16"/>
  <c r="B1013" i="16"/>
  <c r="B1014" i="16"/>
  <c r="B1015" i="16"/>
  <c r="B1016" i="16"/>
  <c r="B1017" i="16"/>
  <c r="B1018" i="16"/>
  <c r="B1019" i="16"/>
  <c r="B1020" i="16"/>
  <c r="B1021" i="16"/>
  <c r="B1022" i="16"/>
  <c r="B1023" i="16"/>
  <c r="B1024" i="16"/>
  <c r="B1025" i="16"/>
  <c r="B1026" i="16"/>
  <c r="B1027" i="16"/>
  <c r="B1028" i="16"/>
  <c r="B1029" i="16"/>
  <c r="B1030" i="16"/>
  <c r="B1031" i="16"/>
  <c r="B1032" i="16"/>
  <c r="B1033" i="16"/>
  <c r="B1034" i="16"/>
  <c r="B1035" i="16"/>
  <c r="B1036" i="16"/>
  <c r="B1037" i="16"/>
  <c r="B1038" i="16"/>
  <c r="B1039" i="16"/>
  <c r="B1040" i="16"/>
  <c r="B1041" i="16"/>
  <c r="B1042" i="16"/>
  <c r="B1043" i="16"/>
  <c r="B1044" i="16"/>
  <c r="B1045" i="16"/>
  <c r="B1046" i="16"/>
  <c r="B1047" i="16"/>
  <c r="B1048" i="16"/>
  <c r="B1049" i="16"/>
  <c r="B1050" i="16"/>
  <c r="B1051" i="16"/>
  <c r="B1052" i="16"/>
  <c r="B1053" i="16"/>
  <c r="B1054" i="16"/>
  <c r="B1055" i="16"/>
  <c r="B1056" i="16"/>
  <c r="B1057" i="16"/>
  <c r="B1058" i="16"/>
  <c r="B1059" i="16"/>
  <c r="B1060" i="16"/>
  <c r="B1061" i="16"/>
  <c r="B1062" i="16"/>
  <c r="B1063" i="16"/>
  <c r="B1064" i="16"/>
  <c r="B1065" i="16"/>
  <c r="B1066" i="16"/>
  <c r="B1067" i="16"/>
  <c r="B1068" i="16"/>
  <c r="B1069" i="16"/>
  <c r="B1070" i="16"/>
  <c r="B1071" i="16"/>
  <c r="B1072" i="16"/>
  <c r="B1073" i="16"/>
  <c r="B1074" i="16"/>
  <c r="B1075" i="16"/>
  <c r="B1076" i="16"/>
  <c r="B1077" i="16"/>
  <c r="B1078" i="16"/>
  <c r="B1079" i="16"/>
  <c r="B1080" i="16"/>
  <c r="B1081" i="16"/>
  <c r="B1082" i="16"/>
  <c r="B1083" i="16"/>
  <c r="B1084" i="16"/>
  <c r="B1085" i="16"/>
  <c r="B1086" i="16"/>
  <c r="B1087" i="16"/>
  <c r="B1088" i="16"/>
  <c r="B1089" i="16"/>
  <c r="B1090" i="16"/>
  <c r="B1091" i="16"/>
  <c r="B1092" i="16"/>
  <c r="B1093" i="16"/>
  <c r="B1094" i="16"/>
  <c r="B1095" i="16"/>
  <c r="B1096" i="16"/>
  <c r="B1097" i="16"/>
  <c r="B1098" i="16"/>
  <c r="B1099" i="16"/>
  <c r="B1100" i="16"/>
  <c r="B1101" i="16"/>
  <c r="B1102" i="16"/>
  <c r="B1103" i="16"/>
  <c r="B1104" i="16"/>
  <c r="B1105" i="16"/>
  <c r="B1106" i="16"/>
  <c r="B1107" i="16"/>
  <c r="B1108" i="16"/>
  <c r="B1109" i="16"/>
  <c r="B1110" i="16"/>
  <c r="B1111" i="16"/>
  <c r="B1112" i="16"/>
  <c r="B1113" i="16"/>
  <c r="B1114" i="16"/>
  <c r="B1115" i="16"/>
  <c r="B1116" i="16"/>
  <c r="B1117" i="16"/>
  <c r="B1118" i="16"/>
  <c r="B1119" i="16"/>
  <c r="B1120" i="16"/>
  <c r="B1121" i="16"/>
  <c r="B1122" i="16"/>
  <c r="B1123" i="16"/>
  <c r="B1124" i="16"/>
  <c r="B1125" i="16"/>
  <c r="B1126" i="16"/>
  <c r="B1127" i="16"/>
  <c r="B1128" i="16"/>
  <c r="B1129" i="16"/>
  <c r="B1130" i="16"/>
  <c r="B1131" i="16"/>
  <c r="B1132" i="16"/>
  <c r="B1133" i="16"/>
  <c r="B1134" i="16"/>
  <c r="B1135" i="16"/>
  <c r="B1136" i="16"/>
  <c r="B1137" i="16"/>
  <c r="B1138" i="16"/>
  <c r="B1139" i="16"/>
  <c r="B1140" i="16"/>
  <c r="B1141" i="16"/>
  <c r="B1142" i="16"/>
  <c r="B1143" i="16"/>
  <c r="B1144" i="16"/>
  <c r="B1145" i="16"/>
  <c r="B1146" i="16"/>
  <c r="B1147" i="16"/>
  <c r="B1148" i="16"/>
  <c r="B1149" i="16"/>
  <c r="B1150" i="16"/>
  <c r="B1151" i="16"/>
  <c r="B1152" i="16"/>
  <c r="B1153" i="16"/>
  <c r="B1154" i="16"/>
  <c r="B1155" i="16"/>
  <c r="B1156" i="16"/>
  <c r="B1157" i="16"/>
  <c r="B1158" i="16"/>
  <c r="B1159" i="16"/>
  <c r="B1160" i="16"/>
  <c r="B1161" i="16"/>
  <c r="B1162" i="16"/>
  <c r="B1163" i="16"/>
  <c r="B1164" i="16"/>
  <c r="B1165" i="16"/>
  <c r="B1166" i="16"/>
  <c r="B1167" i="16"/>
  <c r="B1168" i="16"/>
  <c r="B1169" i="16"/>
  <c r="B1170" i="16"/>
  <c r="B1171" i="16"/>
  <c r="B1172" i="16"/>
  <c r="B1173" i="16"/>
  <c r="B1174" i="16"/>
  <c r="B1175" i="16"/>
  <c r="B1176" i="16"/>
  <c r="B1177" i="16"/>
  <c r="B1178" i="16"/>
  <c r="B1179" i="16"/>
  <c r="B1180" i="16"/>
  <c r="B1181" i="16"/>
  <c r="B1182" i="16"/>
  <c r="B1183" i="16"/>
  <c r="B1184" i="16"/>
  <c r="B1185" i="16"/>
  <c r="B1186" i="16"/>
  <c r="B1187" i="16"/>
  <c r="B1188" i="16"/>
  <c r="B1189" i="16"/>
  <c r="B1190" i="16"/>
  <c r="B1191" i="16"/>
  <c r="B1192" i="16"/>
  <c r="B1193" i="16"/>
  <c r="B1194" i="16"/>
  <c r="B1195" i="16"/>
  <c r="B1196" i="16"/>
  <c r="B1197" i="16"/>
  <c r="B1198" i="16"/>
  <c r="B1199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688" i="16"/>
  <c r="A689" i="16"/>
  <c r="A690" i="16"/>
  <c r="A691" i="16"/>
  <c r="A692" i="16"/>
  <c r="A693" i="16"/>
  <c r="A694" i="16"/>
  <c r="A695" i="16"/>
  <c r="A696" i="16"/>
  <c r="A697" i="16"/>
  <c r="A698" i="16"/>
  <c r="A699" i="16"/>
  <c r="A700" i="16"/>
  <c r="A701" i="16"/>
  <c r="A702" i="16"/>
  <c r="A703" i="16"/>
  <c r="A704" i="16"/>
  <c r="A705" i="16"/>
  <c r="A706" i="16"/>
  <c r="A707" i="16"/>
  <c r="A708" i="16"/>
  <c r="A709" i="16"/>
  <c r="A710" i="16"/>
  <c r="A711" i="16"/>
  <c r="A712" i="16"/>
  <c r="A713" i="16"/>
  <c r="A714" i="16"/>
  <c r="A715" i="16"/>
  <c r="A716" i="16"/>
  <c r="A717" i="16"/>
  <c r="A718" i="16"/>
  <c r="A719" i="16"/>
  <c r="A720" i="16"/>
  <c r="A721" i="16"/>
  <c r="A722" i="16"/>
  <c r="A723" i="16"/>
  <c r="A724" i="16"/>
  <c r="A725" i="16"/>
  <c r="A726" i="16"/>
  <c r="A727" i="16"/>
  <c r="A728" i="16"/>
  <c r="A729" i="16"/>
  <c r="A730" i="16"/>
  <c r="A731" i="16"/>
  <c r="A732" i="16"/>
  <c r="A733" i="16"/>
  <c r="A734" i="16"/>
  <c r="A735" i="16"/>
  <c r="A736" i="16"/>
  <c r="A737" i="16"/>
  <c r="A738" i="16"/>
  <c r="A739" i="16"/>
  <c r="A740" i="16"/>
  <c r="A741" i="16"/>
  <c r="A742" i="16"/>
  <c r="A743" i="16"/>
  <c r="A744" i="16"/>
  <c r="A745" i="16"/>
  <c r="A746" i="16"/>
  <c r="A747" i="16"/>
  <c r="A748" i="16"/>
  <c r="A749" i="16"/>
  <c r="A750" i="16"/>
  <c r="A751" i="16"/>
  <c r="A752" i="16"/>
  <c r="A753" i="16"/>
  <c r="A754" i="16"/>
  <c r="A755" i="16"/>
  <c r="A756" i="16"/>
  <c r="A757" i="16"/>
  <c r="A758" i="16"/>
  <c r="A759" i="16"/>
  <c r="A760" i="16"/>
  <c r="A761" i="16"/>
  <c r="A762" i="16"/>
  <c r="A763" i="16"/>
  <c r="A764" i="16"/>
  <c r="A765" i="16"/>
  <c r="A766" i="16"/>
  <c r="A767" i="16"/>
  <c r="A768" i="16"/>
  <c r="A769" i="16"/>
  <c r="A770" i="16"/>
  <c r="A771" i="16"/>
  <c r="A772" i="16"/>
  <c r="A773" i="16"/>
  <c r="A774" i="16"/>
  <c r="A775" i="16"/>
  <c r="A776" i="16"/>
  <c r="A777" i="16"/>
  <c r="A778" i="16"/>
  <c r="A779" i="16"/>
  <c r="A780" i="16"/>
  <c r="A781" i="16"/>
  <c r="A782" i="16"/>
  <c r="A783" i="16"/>
  <c r="A784" i="16"/>
  <c r="A785" i="16"/>
  <c r="A786" i="16"/>
  <c r="A787" i="16"/>
  <c r="A788" i="16"/>
  <c r="A789" i="16"/>
  <c r="A790" i="16"/>
  <c r="A791" i="16"/>
  <c r="A792" i="16"/>
  <c r="A793" i="16"/>
  <c r="A794" i="16"/>
  <c r="A795" i="16"/>
  <c r="A796" i="16"/>
  <c r="A797" i="16"/>
  <c r="A798" i="16"/>
  <c r="A799" i="16"/>
  <c r="A800" i="16"/>
  <c r="A801" i="16"/>
  <c r="A802" i="16"/>
  <c r="A803" i="16"/>
  <c r="A804" i="16"/>
  <c r="A805" i="16"/>
  <c r="A806" i="16"/>
  <c r="A807" i="16"/>
  <c r="A808" i="16"/>
  <c r="A809" i="16"/>
  <c r="A810" i="16"/>
  <c r="A811" i="16"/>
  <c r="A812" i="16"/>
  <c r="A813" i="16"/>
  <c r="A814" i="16"/>
  <c r="A815" i="16"/>
  <c r="A816" i="16"/>
  <c r="A817" i="16"/>
  <c r="A818" i="16"/>
  <c r="A819" i="16"/>
  <c r="A820" i="16"/>
  <c r="A821" i="16"/>
  <c r="A822" i="16"/>
  <c r="A823" i="16"/>
  <c r="A824" i="16"/>
  <c r="A825" i="16"/>
  <c r="A826" i="16"/>
  <c r="A827" i="16"/>
  <c r="A828" i="16"/>
  <c r="A829" i="16"/>
  <c r="A830" i="16"/>
  <c r="A831" i="16"/>
  <c r="A832" i="16"/>
  <c r="A833" i="16"/>
  <c r="A834" i="16"/>
  <c r="A835" i="16"/>
  <c r="A836" i="16"/>
  <c r="A837" i="16"/>
  <c r="A838" i="16"/>
  <c r="A839" i="16"/>
  <c r="A840" i="16"/>
  <c r="A841" i="16"/>
  <c r="A842" i="16"/>
  <c r="A843" i="16"/>
  <c r="A844" i="16"/>
  <c r="A845" i="16"/>
  <c r="A846" i="16"/>
  <c r="A847" i="16"/>
  <c r="A848" i="16"/>
  <c r="A849" i="16"/>
  <c r="A850" i="16"/>
  <c r="A851" i="16"/>
  <c r="A852" i="16"/>
  <c r="A853" i="16"/>
  <c r="A854" i="16"/>
  <c r="A855" i="16"/>
  <c r="A856" i="16"/>
  <c r="A857" i="16"/>
  <c r="A858" i="16"/>
  <c r="A859" i="16"/>
  <c r="A860" i="16"/>
  <c r="A861" i="16"/>
  <c r="A862" i="16"/>
  <c r="A863" i="16"/>
  <c r="A864" i="16"/>
  <c r="A865" i="16"/>
  <c r="A866" i="16"/>
  <c r="A867" i="16"/>
  <c r="A868" i="16"/>
  <c r="A869" i="16"/>
  <c r="A870" i="16"/>
  <c r="A871" i="16"/>
  <c r="A872" i="16"/>
  <c r="A873" i="16"/>
  <c r="A874" i="16"/>
  <c r="A875" i="16"/>
  <c r="A876" i="16"/>
  <c r="A877" i="16"/>
  <c r="A878" i="16"/>
  <c r="A879" i="16"/>
  <c r="A880" i="16"/>
  <c r="A881" i="16"/>
  <c r="A882" i="16"/>
  <c r="A883" i="16"/>
  <c r="A884" i="16"/>
  <c r="A885" i="16"/>
  <c r="A886" i="16"/>
  <c r="A887" i="16"/>
  <c r="A888" i="16"/>
  <c r="A889" i="16"/>
  <c r="A890" i="16"/>
  <c r="A891" i="16"/>
  <c r="A892" i="16"/>
  <c r="A893" i="16"/>
  <c r="A894" i="16"/>
  <c r="A895" i="16"/>
  <c r="A896" i="16"/>
  <c r="A897" i="16"/>
  <c r="A898" i="16"/>
  <c r="A899" i="16"/>
  <c r="A900" i="16"/>
  <c r="A901" i="16"/>
  <c r="A902" i="16"/>
  <c r="A903" i="16"/>
  <c r="A904" i="16"/>
  <c r="A905" i="16"/>
  <c r="A906" i="16"/>
  <c r="A907" i="16"/>
  <c r="A908" i="16"/>
  <c r="A909" i="16"/>
  <c r="A910" i="16"/>
  <c r="A911" i="16"/>
  <c r="A912" i="16"/>
  <c r="A913" i="16"/>
  <c r="A914" i="16"/>
  <c r="A915" i="16"/>
  <c r="A916" i="16"/>
  <c r="A917" i="16"/>
  <c r="A918" i="16"/>
  <c r="A919" i="16"/>
  <c r="A920" i="16"/>
  <c r="A921" i="16"/>
  <c r="A922" i="16"/>
  <c r="A923" i="16"/>
  <c r="A924" i="16"/>
  <c r="A925" i="16"/>
  <c r="A926" i="16"/>
  <c r="A927" i="16"/>
  <c r="A928" i="16"/>
  <c r="A929" i="16"/>
  <c r="A930" i="16"/>
  <c r="A931" i="16"/>
  <c r="A932" i="16"/>
  <c r="A933" i="16"/>
  <c r="A934" i="16"/>
  <c r="A935" i="16"/>
  <c r="A936" i="16"/>
  <c r="A937" i="16"/>
  <c r="A938" i="16"/>
  <c r="A939" i="16"/>
  <c r="A940" i="16"/>
  <c r="A941" i="16"/>
  <c r="A942" i="16"/>
  <c r="A943" i="16"/>
  <c r="A944" i="16"/>
  <c r="A945" i="16"/>
  <c r="A946" i="16"/>
  <c r="A947" i="16"/>
  <c r="A948" i="16"/>
  <c r="A949" i="16"/>
  <c r="A950" i="16"/>
  <c r="A951" i="16"/>
  <c r="A952" i="16"/>
  <c r="A953" i="16"/>
  <c r="A954" i="16"/>
  <c r="A955" i="16"/>
  <c r="A956" i="16"/>
  <c r="A957" i="16"/>
  <c r="A958" i="16"/>
  <c r="A959" i="16"/>
  <c r="A960" i="16"/>
  <c r="A961" i="16"/>
  <c r="A962" i="16"/>
  <c r="A963" i="16"/>
  <c r="A964" i="16"/>
  <c r="A965" i="16"/>
  <c r="A966" i="16"/>
  <c r="A967" i="16"/>
  <c r="A968" i="16"/>
  <c r="A969" i="16"/>
  <c r="A970" i="16"/>
  <c r="A971" i="16"/>
  <c r="A972" i="16"/>
  <c r="A973" i="16"/>
  <c r="A974" i="16"/>
  <c r="A975" i="16"/>
  <c r="A976" i="16"/>
  <c r="A977" i="16"/>
  <c r="A978" i="16"/>
  <c r="A979" i="16"/>
  <c r="A980" i="16"/>
  <c r="A981" i="16"/>
  <c r="A982" i="16"/>
  <c r="A983" i="16"/>
  <c r="A984" i="16"/>
  <c r="A985" i="16"/>
  <c r="A986" i="16"/>
  <c r="A987" i="16"/>
  <c r="A988" i="16"/>
  <c r="A989" i="16"/>
  <c r="A990" i="16"/>
  <c r="A991" i="16"/>
  <c r="A992" i="16"/>
  <c r="A993" i="16"/>
  <c r="A994" i="16"/>
  <c r="A995" i="16"/>
  <c r="A996" i="16"/>
  <c r="A997" i="16"/>
  <c r="A998" i="16"/>
  <c r="A999" i="16"/>
  <c r="A1000" i="16"/>
  <c r="A1001" i="16"/>
  <c r="A1002" i="16"/>
  <c r="A1003" i="16"/>
  <c r="A1004" i="16"/>
  <c r="A1005" i="16"/>
  <c r="A1006" i="16"/>
  <c r="A1007" i="16"/>
  <c r="A1008" i="16"/>
  <c r="A1009" i="16"/>
  <c r="A1010" i="16"/>
  <c r="A1011" i="16"/>
  <c r="A1012" i="16"/>
  <c r="A1013" i="16"/>
  <c r="A1014" i="16"/>
  <c r="A1015" i="16"/>
  <c r="A1016" i="16"/>
  <c r="A1017" i="16"/>
  <c r="A1018" i="16"/>
  <c r="A1019" i="16"/>
  <c r="A1020" i="16"/>
  <c r="A1021" i="16"/>
  <c r="A1022" i="16"/>
  <c r="A1023" i="16"/>
  <c r="A1024" i="16"/>
  <c r="A1025" i="16"/>
  <c r="A1026" i="16"/>
  <c r="A1027" i="16"/>
  <c r="A1028" i="16"/>
  <c r="A1029" i="16"/>
  <c r="A1030" i="16"/>
  <c r="A1031" i="16"/>
  <c r="A1032" i="16"/>
  <c r="A1033" i="16"/>
  <c r="A1034" i="16"/>
  <c r="A1035" i="16"/>
  <c r="A1036" i="16"/>
  <c r="A1037" i="16"/>
  <c r="A1038" i="16"/>
  <c r="A1039" i="16"/>
  <c r="A1040" i="16"/>
  <c r="A1041" i="16"/>
  <c r="A1042" i="16"/>
  <c r="A1043" i="16"/>
  <c r="A1044" i="16"/>
  <c r="A1045" i="16"/>
  <c r="A1046" i="16"/>
  <c r="A1047" i="16"/>
  <c r="A1048" i="16"/>
  <c r="A1049" i="16"/>
  <c r="A1050" i="16"/>
  <c r="A1051" i="16"/>
  <c r="A1052" i="16"/>
  <c r="A1053" i="16"/>
  <c r="A1054" i="16"/>
  <c r="A1055" i="16"/>
  <c r="A1056" i="16"/>
  <c r="A1057" i="16"/>
  <c r="A1058" i="16"/>
  <c r="A1059" i="16"/>
  <c r="A1060" i="16"/>
  <c r="A1061" i="16"/>
  <c r="A1062" i="16"/>
  <c r="A1063" i="16"/>
  <c r="A1064" i="16"/>
  <c r="A1065" i="16"/>
  <c r="A1066" i="16"/>
  <c r="A1067" i="16"/>
  <c r="A1068" i="16"/>
  <c r="A1069" i="16"/>
  <c r="A1070" i="16"/>
  <c r="A1071" i="16"/>
  <c r="A1072" i="16"/>
  <c r="A1073" i="16"/>
  <c r="A1074" i="16"/>
  <c r="A1075" i="16"/>
  <c r="A1076" i="16"/>
  <c r="A1077" i="16"/>
  <c r="A1078" i="16"/>
  <c r="A1079" i="16"/>
  <c r="A1080" i="16"/>
  <c r="A1081" i="16"/>
  <c r="A1082" i="16"/>
  <c r="A1083" i="16"/>
  <c r="A1084" i="16"/>
  <c r="A1085" i="16"/>
  <c r="A1086" i="16"/>
  <c r="A1087" i="16"/>
  <c r="A1088" i="16"/>
  <c r="A1089" i="16"/>
  <c r="A1090" i="16"/>
  <c r="A1091" i="16"/>
  <c r="A1092" i="16"/>
  <c r="A1093" i="16"/>
  <c r="A1094" i="16"/>
  <c r="A1095" i="16"/>
  <c r="A1096" i="16"/>
  <c r="A1097" i="16"/>
  <c r="A1098" i="16"/>
  <c r="A1099" i="16"/>
  <c r="A1100" i="16"/>
  <c r="A1101" i="16"/>
  <c r="A1102" i="16"/>
  <c r="A1103" i="16"/>
  <c r="A1104" i="16"/>
  <c r="A1105" i="16"/>
  <c r="A1106" i="16"/>
  <c r="A1107" i="16"/>
  <c r="A1108" i="16"/>
  <c r="A1109" i="16"/>
  <c r="A1110" i="16"/>
  <c r="A1111" i="16"/>
  <c r="A1112" i="16"/>
  <c r="A1113" i="16"/>
  <c r="A1114" i="16"/>
  <c r="A1115" i="16"/>
  <c r="A1116" i="16"/>
  <c r="A1117" i="16"/>
  <c r="A1118" i="16"/>
  <c r="A1119" i="16"/>
  <c r="A1120" i="16"/>
  <c r="A1121" i="16"/>
  <c r="A1122" i="16"/>
  <c r="A1123" i="16"/>
  <c r="A1124" i="16"/>
  <c r="A1125" i="16"/>
  <c r="A1126" i="16"/>
  <c r="A1127" i="16"/>
  <c r="A1128" i="16"/>
  <c r="A1129" i="16"/>
  <c r="A1130" i="16"/>
  <c r="A1131" i="16"/>
  <c r="A1132" i="16"/>
  <c r="A1133" i="16"/>
  <c r="A1134" i="16"/>
  <c r="A1135" i="16"/>
  <c r="A1136" i="16"/>
  <c r="A1137" i="16"/>
  <c r="A1138" i="16"/>
  <c r="A1139" i="16"/>
  <c r="A1140" i="16"/>
  <c r="A1141" i="16"/>
  <c r="A1142" i="16"/>
  <c r="A1143" i="16"/>
  <c r="A1144" i="16"/>
  <c r="A1145" i="16"/>
  <c r="A1146" i="16"/>
  <c r="A1147" i="16"/>
  <c r="A1148" i="16"/>
  <c r="A1149" i="16"/>
  <c r="A1150" i="16"/>
  <c r="A1151" i="16"/>
  <c r="A1152" i="16"/>
  <c r="A1153" i="16"/>
  <c r="A1154" i="16"/>
  <c r="A1155" i="16"/>
  <c r="A1156" i="16"/>
  <c r="A1157" i="16"/>
  <c r="A1158" i="16"/>
  <c r="A1159" i="16"/>
  <c r="A1160" i="16"/>
  <c r="A1161" i="16"/>
  <c r="A1162" i="16"/>
  <c r="A1163" i="16"/>
  <c r="A1164" i="16"/>
  <c r="A1165" i="16"/>
  <c r="A1166" i="16"/>
  <c r="A1167" i="16"/>
  <c r="A1168" i="16"/>
  <c r="A1169" i="16"/>
  <c r="A1170" i="16"/>
  <c r="A1171" i="16"/>
  <c r="A1172" i="16"/>
  <c r="A1173" i="16"/>
  <c r="A1174" i="16"/>
  <c r="A1175" i="16"/>
  <c r="A1176" i="16"/>
  <c r="A1177" i="16"/>
  <c r="A1178" i="16"/>
  <c r="A1179" i="16"/>
  <c r="A1180" i="16"/>
  <c r="A1181" i="16"/>
  <c r="A1182" i="16"/>
  <c r="A1183" i="16"/>
  <c r="A1184" i="16"/>
  <c r="A1185" i="16"/>
  <c r="A1186" i="16"/>
  <c r="A1187" i="16"/>
  <c r="A1188" i="16"/>
  <c r="A1189" i="16"/>
  <c r="A1190" i="16"/>
  <c r="A1191" i="16"/>
  <c r="A1192" i="16"/>
  <c r="A1193" i="16"/>
  <c r="A1194" i="16"/>
  <c r="A1195" i="16"/>
  <c r="A1196" i="16"/>
  <c r="A1197" i="16"/>
  <c r="A1198" i="16"/>
  <c r="A1199" i="16"/>
  <c r="B3" i="16"/>
  <c r="A3" i="16"/>
  <c r="E1" i="17" l="1"/>
  <c r="B1" i="17"/>
  <c r="E1" i="16"/>
  <c r="B1" i="16"/>
  <c r="E1" i="8" l="1"/>
  <c r="B1" i="8"/>
  <c r="B1" i="3"/>
  <c r="B1" i="12"/>
  <c r="D118" i="15"/>
  <c r="D117" i="15"/>
  <c r="D116" i="15"/>
  <c r="D115" i="15"/>
  <c r="D114" i="15"/>
  <c r="D113" i="15"/>
  <c r="D112" i="15"/>
  <c r="D111" i="15"/>
  <c r="D110" i="15"/>
  <c r="D109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5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5" i="15"/>
  <c r="D8" i="15"/>
  <c r="D7" i="15"/>
  <c r="D6" i="15"/>
  <c r="D9" i="15"/>
  <c r="D4" i="15"/>
  <c r="D3" i="15"/>
  <c r="D2" i="15"/>
  <c r="F1199" i="3" l="1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E1" i="12"/>
  <c r="F1211" i="12"/>
  <c r="F1210" i="12"/>
  <c r="F1209" i="12"/>
  <c r="F1208" i="12"/>
  <c r="F1207" i="12"/>
  <c r="F1206" i="12"/>
  <c r="F1205" i="12"/>
  <c r="F1204" i="12"/>
  <c r="F1203" i="12"/>
  <c r="F1202" i="12"/>
  <c r="F1201" i="12"/>
  <c r="F1200" i="12"/>
  <c r="F1199" i="12"/>
  <c r="F1198" i="12"/>
  <c r="F1197" i="12"/>
  <c r="F1196" i="12"/>
  <c r="F1195" i="12"/>
  <c r="F1194" i="12"/>
  <c r="F1193" i="12"/>
  <c r="F1192" i="12"/>
  <c r="F1191" i="12"/>
  <c r="F1190" i="12"/>
  <c r="F1189" i="12"/>
  <c r="F1188" i="12"/>
  <c r="F1187" i="12"/>
  <c r="F1186" i="12"/>
  <c r="F1185" i="12"/>
  <c r="F1184" i="12"/>
  <c r="F1183" i="12"/>
  <c r="F1182" i="12"/>
  <c r="F1181" i="12"/>
  <c r="F1180" i="12"/>
  <c r="F1179" i="12"/>
  <c r="F1178" i="12"/>
  <c r="F1177" i="12"/>
  <c r="F1176" i="12"/>
  <c r="F1175" i="12"/>
  <c r="F1174" i="12"/>
  <c r="F1173" i="12"/>
  <c r="F1172" i="12"/>
  <c r="F1171" i="12"/>
  <c r="F1170" i="12"/>
  <c r="F1169" i="12"/>
  <c r="F1168" i="12"/>
  <c r="F1167" i="12"/>
  <c r="F1166" i="12"/>
  <c r="F1165" i="12"/>
  <c r="F1164" i="12"/>
  <c r="F1163" i="12"/>
  <c r="F1162" i="12"/>
  <c r="F1161" i="12"/>
  <c r="F1160" i="12"/>
  <c r="F1159" i="12"/>
  <c r="F1158" i="12"/>
  <c r="F1157" i="12"/>
  <c r="F1156" i="12"/>
  <c r="F1155" i="12"/>
  <c r="F1154" i="12"/>
  <c r="F1153" i="12"/>
  <c r="F1152" i="12"/>
  <c r="F1151" i="12"/>
  <c r="F1150" i="12"/>
  <c r="F1149" i="12"/>
  <c r="F1148" i="12"/>
  <c r="F1147" i="12"/>
  <c r="F1146" i="12"/>
  <c r="F1145" i="12"/>
  <c r="F1144" i="12"/>
  <c r="F1143" i="12"/>
  <c r="F1142" i="12"/>
  <c r="F1141" i="12"/>
  <c r="F1140" i="12"/>
  <c r="F1139" i="12"/>
  <c r="F1138" i="12"/>
  <c r="F1137" i="12"/>
  <c r="F1136" i="12"/>
  <c r="F1135" i="12"/>
  <c r="F1134" i="12"/>
  <c r="F1133" i="12"/>
  <c r="F1132" i="12"/>
  <c r="F1131" i="12"/>
  <c r="F1130" i="12"/>
  <c r="F1129" i="12"/>
  <c r="F1128" i="12"/>
  <c r="F1127" i="12"/>
  <c r="F1126" i="12"/>
  <c r="F1125" i="12"/>
  <c r="F1124" i="12"/>
  <c r="F1123" i="12"/>
  <c r="F1122" i="12"/>
  <c r="F1121" i="12"/>
  <c r="F1120" i="12"/>
  <c r="F1119" i="12"/>
  <c r="F1118" i="12"/>
  <c r="F1117" i="12"/>
  <c r="F1116" i="12"/>
  <c r="F1115" i="12"/>
  <c r="F1114" i="12"/>
  <c r="F1113" i="12"/>
  <c r="F1112" i="12"/>
  <c r="F1111" i="12"/>
  <c r="F1110" i="12"/>
  <c r="F1109" i="12"/>
  <c r="F1108" i="12"/>
  <c r="F1107" i="12"/>
  <c r="F1106" i="12"/>
  <c r="F1105" i="12"/>
  <c r="F1104" i="12"/>
  <c r="F1103" i="12"/>
  <c r="F1102" i="12"/>
  <c r="F1101" i="12"/>
  <c r="F1100" i="12"/>
  <c r="F1099" i="12"/>
  <c r="F1098" i="12"/>
  <c r="F1097" i="12"/>
  <c r="F1096" i="12"/>
  <c r="F1095" i="12"/>
  <c r="F1094" i="12"/>
  <c r="F1093" i="12"/>
  <c r="F1092" i="12"/>
  <c r="F1091" i="12"/>
  <c r="F1090" i="12"/>
  <c r="F1089" i="12"/>
  <c r="F1088" i="12"/>
  <c r="F1087" i="12"/>
  <c r="F1086" i="12"/>
  <c r="F1085" i="12"/>
  <c r="F1084" i="12"/>
  <c r="F1083" i="12"/>
  <c r="F1082" i="12"/>
  <c r="F1081" i="12"/>
  <c r="F1080" i="12"/>
  <c r="F1079" i="12"/>
  <c r="F1078" i="12"/>
  <c r="F1077" i="12"/>
  <c r="F1076" i="12"/>
  <c r="F1075" i="12"/>
  <c r="F1074" i="12"/>
  <c r="F1073" i="12"/>
  <c r="F1072" i="12"/>
  <c r="F1071" i="12"/>
  <c r="F1070" i="12"/>
  <c r="F1069" i="12"/>
  <c r="F1068" i="12"/>
  <c r="F1067" i="12"/>
  <c r="F1066" i="12"/>
  <c r="F1065" i="12"/>
  <c r="F1064" i="12"/>
  <c r="F1063" i="12"/>
  <c r="F1062" i="12"/>
  <c r="F1061" i="12"/>
  <c r="F1060" i="12"/>
  <c r="F1059" i="12"/>
  <c r="F1058" i="12"/>
  <c r="F1057" i="12"/>
  <c r="F1056" i="12"/>
  <c r="F1055" i="12"/>
  <c r="F1054" i="12"/>
  <c r="F1053" i="12"/>
  <c r="F1052" i="12"/>
  <c r="F1051" i="12"/>
  <c r="F1050" i="12"/>
  <c r="F1049" i="12"/>
  <c r="F1048" i="12"/>
  <c r="F1047" i="12"/>
  <c r="F1046" i="12"/>
  <c r="F1045" i="12"/>
  <c r="F1044" i="12"/>
  <c r="F1043" i="12"/>
  <c r="F1042" i="12"/>
  <c r="F1041" i="12"/>
  <c r="F1040" i="12"/>
  <c r="F1039" i="12"/>
  <c r="F1038" i="12"/>
  <c r="F1037" i="12"/>
  <c r="F1036" i="12"/>
  <c r="F1035" i="12"/>
  <c r="F1034" i="12"/>
  <c r="F1033" i="12"/>
  <c r="F1032" i="12"/>
  <c r="F1031" i="12"/>
  <c r="F1030" i="12"/>
  <c r="F1029" i="12"/>
  <c r="F1028" i="12"/>
  <c r="F1027" i="12"/>
  <c r="F1026" i="12"/>
  <c r="F1025" i="12"/>
  <c r="F1024" i="12"/>
  <c r="F1023" i="12"/>
  <c r="F1022" i="12"/>
  <c r="F1021" i="12"/>
  <c r="F1020" i="12"/>
  <c r="F1019" i="12"/>
  <c r="F1018" i="12"/>
  <c r="F1017" i="12"/>
  <c r="F1016" i="12"/>
  <c r="F1015" i="12"/>
  <c r="F1014" i="12"/>
  <c r="F1013" i="12"/>
  <c r="F1012" i="12"/>
  <c r="F1011" i="12"/>
  <c r="F1010" i="12"/>
  <c r="F1009" i="12"/>
  <c r="F1008" i="12"/>
  <c r="F1007" i="12"/>
  <c r="F1006" i="12"/>
  <c r="F1005" i="12"/>
  <c r="F1004" i="12"/>
  <c r="F1003" i="12"/>
  <c r="F1002" i="12"/>
  <c r="F1001" i="12"/>
  <c r="F1000" i="12"/>
  <c r="F999" i="12"/>
  <c r="F998" i="12"/>
  <c r="F997" i="12"/>
  <c r="F996" i="12"/>
  <c r="F995" i="12"/>
  <c r="F994" i="12"/>
  <c r="F993" i="12"/>
  <c r="F992" i="12"/>
  <c r="F991" i="12"/>
  <c r="F990" i="12"/>
  <c r="F989" i="12"/>
  <c r="F988" i="12"/>
  <c r="F987" i="12"/>
  <c r="F986" i="12"/>
  <c r="F985" i="12"/>
  <c r="F984" i="12"/>
  <c r="F983" i="12"/>
  <c r="F982" i="12"/>
  <c r="F981" i="12"/>
  <c r="F980" i="12"/>
  <c r="F979" i="12"/>
  <c r="F978" i="12"/>
  <c r="F977" i="12"/>
  <c r="F976" i="12"/>
  <c r="F975" i="12"/>
  <c r="F974" i="12"/>
  <c r="F973" i="12"/>
  <c r="F972" i="12"/>
  <c r="F971" i="12"/>
  <c r="F970" i="12"/>
  <c r="F969" i="12"/>
  <c r="F968" i="12"/>
  <c r="F967" i="12"/>
  <c r="F966" i="12"/>
  <c r="F965" i="12"/>
  <c r="F964" i="12"/>
  <c r="F963" i="12"/>
  <c r="F962" i="12"/>
  <c r="F961" i="12"/>
  <c r="F960" i="12"/>
  <c r="F959" i="12"/>
  <c r="F958" i="12"/>
  <c r="F957" i="12"/>
  <c r="F956" i="12"/>
  <c r="F955" i="12"/>
  <c r="F954" i="12"/>
  <c r="F953" i="12"/>
  <c r="F952" i="12"/>
  <c r="F951" i="12"/>
  <c r="F950" i="12"/>
  <c r="F949" i="12"/>
  <c r="F948" i="12"/>
  <c r="F947" i="12"/>
  <c r="F946" i="12"/>
  <c r="F945" i="12"/>
  <c r="F944" i="12"/>
  <c r="F943" i="12"/>
  <c r="F942" i="12"/>
  <c r="F941" i="12"/>
  <c r="F940" i="12"/>
  <c r="F939" i="12"/>
  <c r="F938" i="12"/>
  <c r="F937" i="12"/>
  <c r="F936" i="12"/>
  <c r="F935" i="12"/>
  <c r="F934" i="12"/>
  <c r="F933" i="12"/>
  <c r="F932" i="12"/>
  <c r="F931" i="12"/>
  <c r="F930" i="12"/>
  <c r="F929" i="12"/>
  <c r="F928" i="12"/>
  <c r="F927" i="12"/>
  <c r="F926" i="12"/>
  <c r="F925" i="12"/>
  <c r="F924" i="12"/>
  <c r="F923" i="12"/>
  <c r="F922" i="12"/>
  <c r="F921" i="12"/>
  <c r="F920" i="12"/>
  <c r="F919" i="12"/>
  <c r="F918" i="12"/>
  <c r="F917" i="12"/>
  <c r="F916" i="12"/>
  <c r="F915" i="12"/>
  <c r="F914" i="12"/>
  <c r="F913" i="12"/>
  <c r="F912" i="12"/>
  <c r="F911" i="12"/>
  <c r="F910" i="12"/>
  <c r="F909" i="12"/>
  <c r="F908" i="12"/>
  <c r="F907" i="12"/>
  <c r="F906" i="12"/>
  <c r="F905" i="12"/>
  <c r="F904" i="12"/>
  <c r="F903" i="12"/>
  <c r="F902" i="12"/>
  <c r="F901" i="12"/>
  <c r="F900" i="12"/>
  <c r="F899" i="12"/>
  <c r="F898" i="12"/>
  <c r="F897" i="12"/>
  <c r="F896" i="12"/>
  <c r="F895" i="12"/>
  <c r="F894" i="12"/>
  <c r="F893" i="12"/>
  <c r="F892" i="12"/>
  <c r="F891" i="12"/>
  <c r="F890" i="12"/>
  <c r="F889" i="12"/>
  <c r="F888" i="12"/>
  <c r="F887" i="12"/>
  <c r="F886" i="12"/>
  <c r="F885" i="12"/>
  <c r="F884" i="12"/>
  <c r="F883" i="12"/>
  <c r="F882" i="12"/>
  <c r="F881" i="12"/>
  <c r="F880" i="12"/>
  <c r="F879" i="12"/>
  <c r="F878" i="12"/>
  <c r="F877" i="12"/>
  <c r="F876" i="12"/>
  <c r="F875" i="12"/>
  <c r="F874" i="12"/>
  <c r="F873" i="12"/>
  <c r="F872" i="12"/>
  <c r="F871" i="12"/>
  <c r="F870" i="12"/>
  <c r="F869" i="12"/>
  <c r="F868" i="12"/>
  <c r="F867" i="12"/>
  <c r="F866" i="12"/>
  <c r="F865" i="12"/>
  <c r="F864" i="12"/>
  <c r="F863" i="12"/>
  <c r="F862" i="12"/>
  <c r="F861" i="12"/>
  <c r="F860" i="12"/>
  <c r="F859" i="12"/>
  <c r="F858" i="12"/>
  <c r="F857" i="12"/>
  <c r="F856" i="12"/>
  <c r="F855" i="12"/>
  <c r="F854" i="12"/>
  <c r="F853" i="12"/>
  <c r="F852" i="12"/>
  <c r="F851" i="12"/>
  <c r="F850" i="12"/>
  <c r="F849" i="12"/>
  <c r="F848" i="12"/>
  <c r="F847" i="12"/>
  <c r="F846" i="12"/>
  <c r="F845" i="12"/>
  <c r="F844" i="12"/>
  <c r="F843" i="12"/>
  <c r="F842" i="12"/>
  <c r="F841" i="12"/>
  <c r="F840" i="12"/>
  <c r="F839" i="12"/>
  <c r="F838" i="12"/>
  <c r="F837" i="12"/>
  <c r="F836" i="12"/>
  <c r="F835" i="12"/>
  <c r="F834" i="12"/>
  <c r="F833" i="12"/>
  <c r="F832" i="12"/>
  <c r="F831" i="12"/>
  <c r="F830" i="12"/>
  <c r="F829" i="12"/>
  <c r="F828" i="12"/>
  <c r="F827" i="12"/>
  <c r="F826" i="12"/>
  <c r="F825" i="12"/>
  <c r="F824" i="12"/>
  <c r="F823" i="12"/>
  <c r="F822" i="12"/>
  <c r="F821" i="12"/>
  <c r="F820" i="12"/>
  <c r="F819" i="12"/>
  <c r="F818" i="12"/>
  <c r="F817" i="12"/>
  <c r="F816" i="12"/>
  <c r="F815" i="12"/>
  <c r="F814" i="12"/>
  <c r="F813" i="12"/>
  <c r="F812" i="12"/>
  <c r="F811" i="12"/>
  <c r="F810" i="12"/>
  <c r="F809" i="12"/>
  <c r="F808" i="12"/>
  <c r="F807" i="12"/>
  <c r="F806" i="12"/>
  <c r="F805" i="12"/>
  <c r="F804" i="12"/>
  <c r="F803" i="12"/>
  <c r="F802" i="12"/>
  <c r="F801" i="12"/>
  <c r="F800" i="12"/>
  <c r="F799" i="12"/>
  <c r="F798" i="12"/>
  <c r="F797" i="12"/>
  <c r="F796" i="12"/>
  <c r="F795" i="12"/>
  <c r="F794" i="12"/>
  <c r="F793" i="12"/>
  <c r="F792" i="12"/>
  <c r="F791" i="12"/>
  <c r="F790" i="12"/>
  <c r="F789" i="12"/>
  <c r="F788" i="12"/>
  <c r="F787" i="12"/>
  <c r="F786" i="12"/>
  <c r="F785" i="12"/>
  <c r="F784" i="12"/>
  <c r="F783" i="12"/>
  <c r="F782" i="12"/>
  <c r="F781" i="12"/>
  <c r="F780" i="12"/>
  <c r="F779" i="12"/>
  <c r="F778" i="12"/>
  <c r="F777" i="12"/>
  <c r="F776" i="12"/>
  <c r="F775" i="12"/>
  <c r="F774" i="12"/>
  <c r="F773" i="12"/>
  <c r="F772" i="12"/>
  <c r="F771" i="12"/>
  <c r="F770" i="12"/>
  <c r="F769" i="12"/>
  <c r="F768" i="12"/>
  <c r="F767" i="12"/>
  <c r="F766" i="12"/>
  <c r="F765" i="12"/>
  <c r="F764" i="12"/>
  <c r="F763" i="12"/>
  <c r="F762" i="12"/>
  <c r="F761" i="12"/>
  <c r="F760" i="12"/>
  <c r="F759" i="12"/>
  <c r="F758" i="12"/>
  <c r="F757" i="12"/>
  <c r="F756" i="12"/>
  <c r="F755" i="12"/>
  <c r="F754" i="12"/>
  <c r="F753" i="12"/>
  <c r="F752" i="12"/>
  <c r="F751" i="12"/>
  <c r="F750" i="12"/>
  <c r="F749" i="12"/>
  <c r="F748" i="12"/>
  <c r="F747" i="12"/>
  <c r="F746" i="12"/>
  <c r="F745" i="12"/>
  <c r="F744" i="12"/>
  <c r="F743" i="12"/>
  <c r="F742" i="12"/>
  <c r="F741" i="12"/>
  <c r="F740" i="12"/>
  <c r="F739" i="12"/>
  <c r="F738" i="12"/>
  <c r="F737" i="12"/>
  <c r="F736" i="12"/>
  <c r="F735" i="12"/>
  <c r="F734" i="12"/>
  <c r="F733" i="12"/>
  <c r="F732" i="12"/>
  <c r="F731" i="12"/>
  <c r="F730" i="12"/>
  <c r="F729" i="12"/>
  <c r="F728" i="12"/>
  <c r="F727" i="12"/>
  <c r="F726" i="12"/>
  <c r="F725" i="12"/>
  <c r="F724" i="12"/>
  <c r="F723" i="12"/>
  <c r="F722" i="12"/>
  <c r="F721" i="12"/>
  <c r="F720" i="12"/>
  <c r="F719" i="12"/>
  <c r="F718" i="12"/>
  <c r="F717" i="12"/>
  <c r="F716" i="12"/>
  <c r="F715" i="12"/>
  <c r="F714" i="12"/>
  <c r="F713" i="12"/>
  <c r="F712" i="12"/>
  <c r="F711" i="12"/>
  <c r="F710" i="12"/>
  <c r="F709" i="12"/>
  <c r="F708" i="12"/>
  <c r="F707" i="12"/>
  <c r="F706" i="12"/>
  <c r="F705" i="12"/>
  <c r="F704" i="12"/>
  <c r="F703" i="12"/>
  <c r="F702" i="12"/>
  <c r="F701" i="12"/>
  <c r="F700" i="12"/>
  <c r="F699" i="12"/>
  <c r="F698" i="12"/>
  <c r="F697" i="12"/>
  <c r="F696" i="12"/>
  <c r="F695" i="12"/>
  <c r="F694" i="12"/>
  <c r="F693" i="12"/>
  <c r="F692" i="12"/>
  <c r="F691" i="12"/>
  <c r="F690" i="12"/>
  <c r="F689" i="12"/>
  <c r="F688" i="12"/>
  <c r="F687" i="12"/>
  <c r="F686" i="12"/>
  <c r="F685" i="12"/>
  <c r="F684" i="12"/>
  <c r="F683" i="12"/>
  <c r="F682" i="12"/>
  <c r="F681" i="12"/>
  <c r="F680" i="12"/>
  <c r="F679" i="12"/>
  <c r="F678" i="12"/>
  <c r="F677" i="12"/>
  <c r="F676" i="12"/>
  <c r="F675" i="12"/>
  <c r="F674" i="12"/>
  <c r="F673" i="12"/>
  <c r="F672" i="12"/>
  <c r="F671" i="12"/>
  <c r="F670" i="12"/>
  <c r="F669" i="12"/>
  <c r="F668" i="12"/>
  <c r="F667" i="12"/>
  <c r="F666" i="12"/>
  <c r="F665" i="12"/>
  <c r="F664" i="12"/>
  <c r="F663" i="12"/>
  <c r="F662" i="12"/>
  <c r="F661" i="12"/>
  <c r="F660" i="12"/>
  <c r="F659" i="12"/>
  <c r="F658" i="12"/>
  <c r="F657" i="12"/>
  <c r="F656" i="12"/>
  <c r="F655" i="12"/>
  <c r="F654" i="12"/>
  <c r="F653" i="12"/>
  <c r="F652" i="12"/>
  <c r="F651" i="12"/>
  <c r="F650" i="12"/>
  <c r="F649" i="12"/>
  <c r="F648" i="12"/>
  <c r="F647" i="12"/>
  <c r="F646" i="12"/>
  <c r="F64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630" i="12"/>
  <c r="F629" i="12"/>
  <c r="F628" i="12"/>
  <c r="F627" i="12"/>
  <c r="F626" i="12"/>
  <c r="F625" i="12"/>
  <c r="F624" i="12"/>
  <c r="F623" i="12"/>
  <c r="F622" i="12"/>
  <c r="F621" i="12"/>
  <c r="F620" i="12"/>
  <c r="F619" i="12"/>
  <c r="F618" i="12"/>
  <c r="F617" i="12"/>
  <c r="F616" i="12"/>
  <c r="F615" i="12"/>
  <c r="F614" i="12"/>
  <c r="F613" i="12"/>
  <c r="F612" i="12"/>
  <c r="F611" i="12"/>
  <c r="F610" i="12"/>
  <c r="F609" i="12"/>
  <c r="F608" i="12"/>
  <c r="F607" i="12"/>
  <c r="F606" i="12"/>
  <c r="F605" i="12"/>
  <c r="F604" i="12"/>
  <c r="F603" i="12"/>
  <c r="F602" i="12"/>
  <c r="F601" i="12"/>
  <c r="F600" i="12"/>
  <c r="F599" i="12"/>
  <c r="F598" i="12"/>
  <c r="F597" i="12"/>
  <c r="F596" i="12"/>
  <c r="F595" i="12"/>
  <c r="F594" i="12"/>
  <c r="F593" i="12"/>
  <c r="F592" i="12"/>
  <c r="F591" i="12"/>
  <c r="F590" i="12"/>
  <c r="F589" i="12"/>
  <c r="F588" i="12"/>
  <c r="F587" i="12"/>
  <c r="F586" i="12"/>
  <c r="F585" i="12"/>
  <c r="F584" i="12"/>
  <c r="F583" i="12"/>
  <c r="F582" i="12"/>
  <c r="F581" i="12"/>
  <c r="F580" i="12"/>
  <c r="F579" i="12"/>
  <c r="F578" i="12"/>
  <c r="F577" i="12"/>
  <c r="F576" i="12"/>
  <c r="F575" i="12"/>
  <c r="F574" i="12"/>
  <c r="F573" i="12"/>
  <c r="F572" i="12"/>
  <c r="F571" i="12"/>
  <c r="F570" i="12"/>
  <c r="F569" i="12"/>
  <c r="F568" i="12"/>
  <c r="F567" i="12"/>
  <c r="F566" i="12"/>
  <c r="F565" i="12"/>
  <c r="F564" i="12"/>
  <c r="F563" i="12"/>
  <c r="F562" i="12"/>
  <c r="F561" i="12"/>
  <c r="F560" i="12"/>
  <c r="F559" i="12"/>
  <c r="F558" i="12"/>
  <c r="F557" i="12"/>
  <c r="F556" i="12"/>
  <c r="F555" i="12"/>
  <c r="F554" i="12"/>
  <c r="F553" i="12"/>
  <c r="F552" i="12"/>
  <c r="F551" i="12"/>
  <c r="F550" i="12"/>
  <c r="F549" i="12"/>
  <c r="F548" i="12"/>
  <c r="F547" i="12"/>
  <c r="F546" i="12"/>
  <c r="F545" i="12"/>
  <c r="F544" i="12"/>
  <c r="F543" i="12"/>
  <c r="F542" i="12"/>
  <c r="F541" i="12"/>
  <c r="F540" i="12"/>
  <c r="F539" i="12"/>
  <c r="F538" i="12"/>
  <c r="F537" i="12"/>
  <c r="F536" i="12"/>
  <c r="F535" i="12"/>
  <c r="F534" i="12"/>
  <c r="F533" i="12"/>
  <c r="F532" i="12"/>
  <c r="F531" i="12"/>
  <c r="F530" i="12"/>
  <c r="F529" i="12"/>
  <c r="F528" i="12"/>
  <c r="F527" i="12"/>
  <c r="F526" i="12"/>
  <c r="F525" i="12"/>
  <c r="F524" i="12"/>
  <c r="F523" i="12"/>
  <c r="F522" i="12"/>
  <c r="F521" i="12"/>
  <c r="F520" i="12"/>
  <c r="F519" i="12"/>
  <c r="F518" i="12"/>
  <c r="F517" i="12"/>
  <c r="F516" i="12"/>
  <c r="F515" i="12"/>
  <c r="F514" i="12"/>
  <c r="F513" i="12"/>
  <c r="F512" i="12"/>
  <c r="F511" i="12"/>
  <c r="F510" i="12"/>
  <c r="F509" i="12"/>
  <c r="F508" i="12"/>
  <c r="F507" i="12"/>
  <c r="F506" i="12"/>
  <c r="F505" i="12"/>
  <c r="F504" i="12"/>
  <c r="F503" i="12"/>
  <c r="F502" i="12"/>
  <c r="F501" i="12"/>
  <c r="F500" i="12"/>
  <c r="F499" i="12"/>
  <c r="F498" i="12"/>
  <c r="F497" i="12"/>
  <c r="F496" i="12"/>
  <c r="F495" i="12"/>
  <c r="F494" i="12"/>
  <c r="F493" i="12"/>
  <c r="F492" i="12"/>
  <c r="F491" i="12"/>
  <c r="F490" i="12"/>
  <c r="F489" i="12"/>
  <c r="F488" i="12"/>
  <c r="F487" i="12"/>
  <c r="F486" i="12"/>
  <c r="F485" i="12"/>
  <c r="F484" i="12"/>
  <c r="F483" i="12"/>
  <c r="F482" i="12"/>
  <c r="F481" i="12"/>
  <c r="F480" i="12"/>
  <c r="F479" i="12"/>
  <c r="F478" i="12"/>
  <c r="F477" i="12"/>
  <c r="F476" i="12"/>
  <c r="F475" i="12"/>
  <c r="F474" i="12"/>
  <c r="F473" i="12"/>
  <c r="F472" i="12"/>
  <c r="F471" i="12"/>
  <c r="F470" i="12"/>
  <c r="F469" i="12"/>
  <c r="F468" i="12"/>
  <c r="F467" i="12"/>
  <c r="F466" i="12"/>
  <c r="F465" i="12"/>
  <c r="F464" i="12"/>
  <c r="F463" i="12"/>
  <c r="F462" i="12"/>
  <c r="F461" i="12"/>
  <c r="F460" i="12"/>
  <c r="F459" i="12"/>
  <c r="F458" i="12"/>
  <c r="F457" i="12"/>
  <c r="F456" i="12"/>
  <c r="F455" i="12"/>
  <c r="F454" i="12"/>
  <c r="F453" i="12"/>
  <c r="F452" i="12"/>
  <c r="F451" i="12"/>
  <c r="F450" i="12"/>
  <c r="F449" i="12"/>
  <c r="F448" i="12"/>
  <c r="F447" i="12"/>
  <c r="F446" i="12"/>
  <c r="F445" i="12"/>
  <c r="F444" i="12"/>
  <c r="F443" i="12"/>
  <c r="F442" i="12"/>
  <c r="F441" i="12"/>
  <c r="F440" i="12"/>
  <c r="F439" i="12"/>
  <c r="F438" i="12"/>
  <c r="F437" i="12"/>
  <c r="F436" i="12"/>
  <c r="F435" i="12"/>
  <c r="F434" i="12"/>
  <c r="F433" i="12"/>
  <c r="F432" i="12"/>
  <c r="F431" i="12"/>
  <c r="F430" i="12"/>
  <c r="F429" i="12"/>
  <c r="F428" i="12"/>
  <c r="F427" i="12"/>
  <c r="F426" i="12"/>
  <c r="F425" i="12"/>
  <c r="F424" i="12"/>
  <c r="F423" i="12"/>
  <c r="F422" i="12"/>
  <c r="F421" i="12"/>
  <c r="F420" i="12"/>
  <c r="F419" i="12"/>
  <c r="F418" i="12"/>
  <c r="F417" i="12"/>
  <c r="F416" i="12"/>
  <c r="F415" i="12"/>
  <c r="F414" i="12"/>
  <c r="F413" i="12"/>
  <c r="F412" i="12"/>
  <c r="F411" i="12"/>
  <c r="F410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1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3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6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6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G1199" i="8"/>
  <c r="G1198" i="8"/>
  <c r="G1197" i="8"/>
  <c r="G1196" i="8"/>
  <c r="G1195" i="8"/>
  <c r="G1194" i="8"/>
  <c r="G1193" i="8"/>
  <c r="G1192" i="8"/>
  <c r="G1191" i="8"/>
  <c r="G1190" i="8"/>
  <c r="G1189" i="8"/>
  <c r="G1188" i="8"/>
  <c r="G1187" i="8"/>
  <c r="G1186" i="8"/>
  <c r="G1185" i="8"/>
  <c r="G1184" i="8"/>
  <c r="G1183" i="8"/>
  <c r="G1182" i="8"/>
  <c r="G1181" i="8"/>
  <c r="G1180" i="8"/>
  <c r="G1179" i="8"/>
  <c r="G1178" i="8"/>
  <c r="G1177" i="8"/>
  <c r="G1176" i="8"/>
  <c r="G1175" i="8"/>
  <c r="G1174" i="8"/>
  <c r="G1173" i="8"/>
  <c r="G1172" i="8"/>
  <c r="G1171" i="8"/>
  <c r="G1170" i="8"/>
  <c r="G1169" i="8"/>
  <c r="G1168" i="8"/>
  <c r="G1167" i="8"/>
  <c r="G1166" i="8"/>
  <c r="G1165" i="8"/>
  <c r="G1164" i="8"/>
  <c r="G1163" i="8"/>
  <c r="G1162" i="8"/>
  <c r="G1161" i="8"/>
  <c r="G1160" i="8"/>
  <c r="G1159" i="8"/>
  <c r="G1158" i="8"/>
  <c r="G1157" i="8"/>
  <c r="G1156" i="8"/>
  <c r="G1155" i="8"/>
  <c r="G1154" i="8"/>
  <c r="G1153" i="8"/>
  <c r="G1152" i="8"/>
  <c r="G1151" i="8"/>
  <c r="G1150" i="8"/>
  <c r="G1149" i="8"/>
  <c r="G1148" i="8"/>
  <c r="G1147" i="8"/>
  <c r="G1146" i="8"/>
  <c r="G1145" i="8"/>
  <c r="G1144" i="8"/>
  <c r="G1143" i="8"/>
  <c r="G1142" i="8"/>
  <c r="G1141" i="8"/>
  <c r="G1140" i="8"/>
  <c r="G1139" i="8"/>
  <c r="G1138" i="8"/>
  <c r="G1137" i="8"/>
  <c r="G1136" i="8"/>
  <c r="G1135" i="8"/>
  <c r="G1134" i="8"/>
  <c r="G1133" i="8"/>
  <c r="G1132" i="8"/>
  <c r="G1131" i="8"/>
  <c r="G1130" i="8"/>
  <c r="G1129" i="8"/>
  <c r="G1128" i="8"/>
  <c r="G1127" i="8"/>
  <c r="G1126" i="8"/>
  <c r="G1125" i="8"/>
  <c r="G1124" i="8"/>
  <c r="G1123" i="8"/>
  <c r="G1122" i="8"/>
  <c r="G1121" i="8"/>
  <c r="G1120" i="8"/>
  <c r="G1119" i="8"/>
  <c r="G1118" i="8"/>
  <c r="G1117" i="8"/>
  <c r="G1116" i="8"/>
  <c r="G1115" i="8"/>
  <c r="G1114" i="8"/>
  <c r="G1113" i="8"/>
  <c r="G1112" i="8"/>
  <c r="G1111" i="8"/>
  <c r="G1110" i="8"/>
  <c r="G1109" i="8"/>
  <c r="G1108" i="8"/>
  <c r="G1107" i="8"/>
  <c r="G1106" i="8"/>
  <c r="G1105" i="8"/>
  <c r="G1104" i="8"/>
  <c r="G1103" i="8"/>
  <c r="G1102" i="8"/>
  <c r="G1101" i="8"/>
  <c r="G1100" i="8"/>
  <c r="G1099" i="8"/>
  <c r="G1098" i="8"/>
  <c r="G1097" i="8"/>
  <c r="G1096" i="8"/>
  <c r="G1095" i="8"/>
  <c r="G1094" i="8"/>
  <c r="G1093" i="8"/>
  <c r="G1092" i="8"/>
  <c r="G1091" i="8"/>
  <c r="G1090" i="8"/>
  <c r="G1089" i="8"/>
  <c r="G1088" i="8"/>
  <c r="G1087" i="8"/>
  <c r="G1086" i="8"/>
  <c r="G1085" i="8"/>
  <c r="G1084" i="8"/>
  <c r="G1083" i="8"/>
  <c r="G1082" i="8"/>
  <c r="G1081" i="8"/>
  <c r="G1080" i="8"/>
  <c r="G1079" i="8"/>
  <c r="G1078" i="8"/>
  <c r="G1077" i="8"/>
  <c r="G1076" i="8"/>
  <c r="G1075" i="8"/>
  <c r="G1074" i="8"/>
  <c r="G1073" i="8"/>
  <c r="G1072" i="8"/>
  <c r="G1071" i="8"/>
  <c r="G1070" i="8"/>
  <c r="G1069" i="8"/>
  <c r="G1068" i="8"/>
  <c r="G1067" i="8"/>
  <c r="G1066" i="8"/>
  <c r="G1065" i="8"/>
  <c r="G1064" i="8"/>
  <c r="G1063" i="8"/>
  <c r="G1062" i="8"/>
  <c r="G1061" i="8"/>
  <c r="G1060" i="8"/>
  <c r="G1059" i="8"/>
  <c r="G1058" i="8"/>
  <c r="G1057" i="8"/>
  <c r="G1056" i="8"/>
  <c r="G1055" i="8"/>
  <c r="G1054" i="8"/>
  <c r="G1053" i="8"/>
  <c r="G1052" i="8"/>
  <c r="G1051" i="8"/>
  <c r="G1050" i="8"/>
  <c r="G1049" i="8"/>
  <c r="G1048" i="8"/>
  <c r="G1047" i="8"/>
  <c r="G1046" i="8"/>
  <c r="G1045" i="8"/>
  <c r="G1044" i="8"/>
  <c r="G1043" i="8"/>
  <c r="G1042" i="8"/>
  <c r="G1041" i="8"/>
  <c r="G1040" i="8"/>
  <c r="G1039" i="8"/>
  <c r="G1038" i="8"/>
  <c r="G1037" i="8"/>
  <c r="G1036" i="8"/>
  <c r="G1035" i="8"/>
  <c r="G1034" i="8"/>
  <c r="G1033" i="8"/>
  <c r="G1032" i="8"/>
  <c r="G1031" i="8"/>
  <c r="G1030" i="8"/>
  <c r="G1029" i="8"/>
  <c r="G1028" i="8"/>
  <c r="G1027" i="8"/>
  <c r="G1026" i="8"/>
  <c r="G1025" i="8"/>
  <c r="G1024" i="8"/>
  <c r="G1023" i="8"/>
  <c r="G1022" i="8"/>
  <c r="G1021" i="8"/>
  <c r="G1020" i="8"/>
  <c r="G1019" i="8"/>
  <c r="G1018" i="8"/>
  <c r="G1017" i="8"/>
  <c r="G1016" i="8"/>
  <c r="G1015" i="8"/>
  <c r="G1014" i="8"/>
  <c r="G1013" i="8"/>
  <c r="G1012" i="8"/>
  <c r="G1011" i="8"/>
  <c r="G1010" i="8"/>
  <c r="G1009" i="8"/>
  <c r="G1008" i="8"/>
  <c r="G1007" i="8"/>
  <c r="G1006" i="8"/>
  <c r="G1005" i="8"/>
  <c r="G1004" i="8"/>
  <c r="G1003" i="8"/>
  <c r="G1002" i="8"/>
  <c r="G1001" i="8"/>
  <c r="G1000" i="8"/>
  <c r="G999" i="8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E1" i="13"/>
  <c r="B1" i="13"/>
  <c r="G1211" i="13"/>
  <c r="G1210" i="13"/>
  <c r="G1209" i="13"/>
  <c r="G1208" i="13"/>
  <c r="G1207" i="13"/>
  <c r="G1206" i="13"/>
  <c r="G1205" i="13"/>
  <c r="G1204" i="13"/>
  <c r="G1203" i="13"/>
  <c r="G1202" i="13"/>
  <c r="G1201" i="13"/>
  <c r="G1200" i="13"/>
  <c r="G1199" i="13"/>
  <c r="G1198" i="13"/>
  <c r="G1197" i="13"/>
  <c r="G1196" i="13"/>
  <c r="G1195" i="13"/>
  <c r="G1194" i="13"/>
  <c r="G1193" i="13"/>
  <c r="G1192" i="13"/>
  <c r="G1191" i="13"/>
  <c r="G1190" i="13"/>
  <c r="G1189" i="13"/>
  <c r="G1188" i="13"/>
  <c r="G1187" i="13"/>
  <c r="G1186" i="13"/>
  <c r="G1185" i="13"/>
  <c r="G1184" i="13"/>
  <c r="G1183" i="13"/>
  <c r="G1182" i="13"/>
  <c r="G1181" i="13"/>
  <c r="G1180" i="13"/>
  <c r="G1179" i="13"/>
  <c r="G1178" i="13"/>
  <c r="G1177" i="13"/>
  <c r="G1176" i="13"/>
  <c r="G1175" i="13"/>
  <c r="G1174" i="13"/>
  <c r="G1173" i="13"/>
  <c r="G1172" i="13"/>
  <c r="G1171" i="13"/>
  <c r="G1170" i="13"/>
  <c r="G1169" i="13"/>
  <c r="G1168" i="13"/>
  <c r="G1167" i="13"/>
  <c r="G1166" i="13"/>
  <c r="G1165" i="13"/>
  <c r="G1164" i="13"/>
  <c r="G1163" i="13"/>
  <c r="G1162" i="13"/>
  <c r="G1161" i="13"/>
  <c r="G1160" i="13"/>
  <c r="G1159" i="13"/>
  <c r="G1158" i="13"/>
  <c r="G1157" i="13"/>
  <c r="G1156" i="13"/>
  <c r="G1155" i="13"/>
  <c r="G1154" i="13"/>
  <c r="G1153" i="13"/>
  <c r="G1152" i="13"/>
  <c r="G1151" i="13"/>
  <c r="G1150" i="13"/>
  <c r="G1149" i="13"/>
  <c r="G1148" i="13"/>
  <c r="G1147" i="13"/>
  <c r="G1146" i="13"/>
  <c r="G1145" i="13"/>
  <c r="G1144" i="13"/>
  <c r="G1143" i="13"/>
  <c r="G1142" i="13"/>
  <c r="G1141" i="13"/>
  <c r="G1140" i="13"/>
  <c r="G1139" i="13"/>
  <c r="G1138" i="13"/>
  <c r="G1137" i="13"/>
  <c r="G1136" i="13"/>
  <c r="G1135" i="13"/>
  <c r="G1134" i="13"/>
  <c r="G1133" i="13"/>
  <c r="G1132" i="13"/>
  <c r="G1131" i="13"/>
  <c r="G1130" i="13"/>
  <c r="G1129" i="13"/>
  <c r="G1128" i="13"/>
  <c r="G1127" i="13"/>
  <c r="G1126" i="13"/>
  <c r="G1125" i="13"/>
  <c r="G1124" i="13"/>
  <c r="G1123" i="13"/>
  <c r="G1122" i="13"/>
  <c r="G1121" i="13"/>
  <c r="G1120" i="13"/>
  <c r="G1119" i="13"/>
  <c r="G1118" i="13"/>
  <c r="G1117" i="13"/>
  <c r="G1116" i="13"/>
  <c r="G1115" i="13"/>
  <c r="G1114" i="13"/>
  <c r="G1113" i="13"/>
  <c r="G1112" i="13"/>
  <c r="G1111" i="13"/>
  <c r="G1110" i="13"/>
  <c r="G1109" i="13"/>
  <c r="G1108" i="13"/>
  <c r="G1107" i="13"/>
  <c r="G1106" i="13"/>
  <c r="G1105" i="13"/>
  <c r="G1104" i="13"/>
  <c r="G1103" i="13"/>
  <c r="G1102" i="13"/>
  <c r="G1101" i="13"/>
  <c r="G1100" i="13"/>
  <c r="G1099" i="13"/>
  <c r="G1098" i="13"/>
  <c r="G1097" i="13"/>
  <c r="G1096" i="13"/>
  <c r="G1095" i="13"/>
  <c r="G1094" i="13"/>
  <c r="G1093" i="13"/>
  <c r="G1092" i="13"/>
  <c r="G1091" i="13"/>
  <c r="G1090" i="13"/>
  <c r="G1089" i="13"/>
  <c r="G1088" i="13"/>
  <c r="G1087" i="13"/>
  <c r="G1086" i="13"/>
  <c r="G1085" i="13"/>
  <c r="G1084" i="13"/>
  <c r="G1083" i="13"/>
  <c r="G1082" i="13"/>
  <c r="G1081" i="13"/>
  <c r="G1080" i="13"/>
  <c r="G1079" i="13"/>
  <c r="G1078" i="13"/>
  <c r="G1077" i="13"/>
  <c r="G1076" i="13"/>
  <c r="G1075" i="13"/>
  <c r="G1074" i="13"/>
  <c r="G1073" i="13"/>
  <c r="G1072" i="13"/>
  <c r="G1071" i="13"/>
  <c r="G1070" i="13"/>
  <c r="G1069" i="13"/>
  <c r="G1068" i="13"/>
  <c r="G1067" i="13"/>
  <c r="G1066" i="13"/>
  <c r="G1065" i="13"/>
  <c r="G1064" i="13"/>
  <c r="G1063" i="13"/>
  <c r="G1062" i="13"/>
  <c r="G1061" i="13"/>
  <c r="G1060" i="13"/>
  <c r="G1059" i="13"/>
  <c r="G1058" i="13"/>
  <c r="G1057" i="13"/>
  <c r="G1056" i="13"/>
  <c r="G1055" i="13"/>
  <c r="G1054" i="13"/>
  <c r="G1053" i="13"/>
  <c r="G1052" i="13"/>
  <c r="G1051" i="13"/>
  <c r="G1050" i="13"/>
  <c r="G1049" i="13"/>
  <c r="G1048" i="13"/>
  <c r="G1047" i="13"/>
  <c r="G1046" i="13"/>
  <c r="G1045" i="13"/>
  <c r="G1044" i="13"/>
  <c r="G1043" i="13"/>
  <c r="G1042" i="13"/>
  <c r="G1041" i="13"/>
  <c r="G1040" i="13"/>
  <c r="G1039" i="13"/>
  <c r="G1038" i="13"/>
  <c r="G1037" i="13"/>
  <c r="G1036" i="13"/>
  <c r="G1035" i="13"/>
  <c r="G1034" i="13"/>
  <c r="G1033" i="13"/>
  <c r="G1032" i="13"/>
  <c r="G1031" i="13"/>
  <c r="G1030" i="13"/>
  <c r="G1029" i="13"/>
  <c r="G1028" i="13"/>
  <c r="G1027" i="13"/>
  <c r="G1026" i="13"/>
  <c r="G1025" i="13"/>
  <c r="G1024" i="13"/>
  <c r="G1023" i="13"/>
  <c r="G1022" i="13"/>
  <c r="G1021" i="13"/>
  <c r="G1020" i="13"/>
  <c r="G1019" i="13"/>
  <c r="G1018" i="13"/>
  <c r="G1017" i="13"/>
  <c r="G1016" i="13"/>
  <c r="G1015" i="13"/>
  <c r="G1014" i="13"/>
  <c r="G1013" i="13"/>
  <c r="G1012" i="13"/>
  <c r="G1011" i="13"/>
  <c r="G1010" i="13"/>
  <c r="G1009" i="13"/>
  <c r="G1008" i="13"/>
  <c r="G1007" i="13"/>
  <c r="G1006" i="13"/>
  <c r="G1005" i="13"/>
  <c r="G1004" i="13"/>
  <c r="G1003" i="13"/>
  <c r="G1002" i="13"/>
  <c r="G1001" i="13"/>
  <c r="G1000" i="13"/>
  <c r="G999" i="13"/>
  <c r="G998" i="13"/>
  <c r="G997" i="13"/>
  <c r="G996" i="13"/>
  <c r="G995" i="13"/>
  <c r="G994" i="13"/>
  <c r="G993" i="13"/>
  <c r="G992" i="13"/>
  <c r="G991" i="13"/>
  <c r="G990" i="13"/>
  <c r="G989" i="13"/>
  <c r="G988" i="13"/>
  <c r="G987" i="13"/>
  <c r="G986" i="13"/>
  <c r="G985" i="13"/>
  <c r="G984" i="13"/>
  <c r="G983" i="13"/>
  <c r="G982" i="13"/>
  <c r="G981" i="13"/>
  <c r="G980" i="13"/>
  <c r="G979" i="13"/>
  <c r="G978" i="13"/>
  <c r="G977" i="13"/>
  <c r="G976" i="13"/>
  <c r="G975" i="13"/>
  <c r="G974" i="13"/>
  <c r="G973" i="13"/>
  <c r="G972" i="13"/>
  <c r="G971" i="13"/>
  <c r="G970" i="13"/>
  <c r="G969" i="13"/>
  <c r="G968" i="13"/>
  <c r="G967" i="13"/>
  <c r="G966" i="13"/>
  <c r="G965" i="13"/>
  <c r="G964" i="13"/>
  <c r="G963" i="13"/>
  <c r="G962" i="13"/>
  <c r="G961" i="13"/>
  <c r="G960" i="13"/>
  <c r="G959" i="13"/>
  <c r="G958" i="13"/>
  <c r="G957" i="13"/>
  <c r="G956" i="13"/>
  <c r="G955" i="13"/>
  <c r="G954" i="13"/>
  <c r="G953" i="13"/>
  <c r="G952" i="13"/>
  <c r="G951" i="13"/>
  <c r="G950" i="13"/>
  <c r="G949" i="13"/>
  <c r="G948" i="13"/>
  <c r="G947" i="13"/>
  <c r="G946" i="13"/>
  <c r="G945" i="13"/>
  <c r="G944" i="13"/>
  <c r="G943" i="13"/>
  <c r="G942" i="13"/>
  <c r="G941" i="13"/>
  <c r="G940" i="13"/>
  <c r="G939" i="13"/>
  <c r="G938" i="13"/>
  <c r="G937" i="13"/>
  <c r="G936" i="13"/>
  <c r="G935" i="13"/>
  <c r="G934" i="13"/>
  <c r="G933" i="13"/>
  <c r="G932" i="13"/>
  <c r="G931" i="13"/>
  <c r="G930" i="13"/>
  <c r="G929" i="13"/>
  <c r="G928" i="13"/>
  <c r="G927" i="13"/>
  <c r="G926" i="13"/>
  <c r="G925" i="13"/>
  <c r="G924" i="13"/>
  <c r="G923" i="13"/>
  <c r="G922" i="13"/>
  <c r="G921" i="13"/>
  <c r="G920" i="13"/>
  <c r="G919" i="13"/>
  <c r="G918" i="13"/>
  <c r="G917" i="13"/>
  <c r="G916" i="13"/>
  <c r="G915" i="13"/>
  <c r="G914" i="13"/>
  <c r="G913" i="13"/>
  <c r="G912" i="13"/>
  <c r="G911" i="13"/>
  <c r="G910" i="13"/>
  <c r="G909" i="13"/>
  <c r="G908" i="13"/>
  <c r="G907" i="13"/>
  <c r="G906" i="13"/>
  <c r="G905" i="13"/>
  <c r="G904" i="13"/>
  <c r="G903" i="13"/>
  <c r="G902" i="13"/>
  <c r="G901" i="13"/>
  <c r="G900" i="13"/>
  <c r="G899" i="13"/>
  <c r="G898" i="13"/>
  <c r="G897" i="13"/>
  <c r="G896" i="13"/>
  <c r="G895" i="13"/>
  <c r="G894" i="13"/>
  <c r="G893" i="13"/>
  <c r="G892" i="13"/>
  <c r="G891" i="13"/>
  <c r="G890" i="13"/>
  <c r="G889" i="13"/>
  <c r="G888" i="13"/>
  <c r="G887" i="13"/>
  <c r="G886" i="13"/>
  <c r="G885" i="13"/>
  <c r="G884" i="13"/>
  <c r="G883" i="13"/>
  <c r="G882" i="13"/>
  <c r="G881" i="13"/>
  <c r="G880" i="13"/>
  <c r="G879" i="13"/>
  <c r="G878" i="13"/>
  <c r="G877" i="13"/>
  <c r="G876" i="13"/>
  <c r="G875" i="13"/>
  <c r="G874" i="13"/>
  <c r="G873" i="13"/>
  <c r="G872" i="13"/>
  <c r="G871" i="13"/>
  <c r="G870" i="13"/>
  <c r="G869" i="13"/>
  <c r="G868" i="13"/>
  <c r="G867" i="13"/>
  <c r="G866" i="13"/>
  <c r="G865" i="13"/>
  <c r="G864" i="13"/>
  <c r="G863" i="13"/>
  <c r="G862" i="13"/>
  <c r="G861" i="13"/>
  <c r="G860" i="13"/>
  <c r="G859" i="13"/>
  <c r="G858" i="13"/>
  <c r="G857" i="13"/>
  <c r="G856" i="13"/>
  <c r="G855" i="13"/>
  <c r="G854" i="13"/>
  <c r="G853" i="13"/>
  <c r="G852" i="13"/>
  <c r="G851" i="13"/>
  <c r="G850" i="13"/>
  <c r="G849" i="13"/>
  <c r="G848" i="13"/>
  <c r="G847" i="13"/>
  <c r="G846" i="13"/>
  <c r="G845" i="13"/>
  <c r="G844" i="13"/>
  <c r="G843" i="13"/>
  <c r="G842" i="13"/>
  <c r="G841" i="13"/>
  <c r="G840" i="13"/>
  <c r="G839" i="13"/>
  <c r="G838" i="13"/>
  <c r="G837" i="13"/>
  <c r="G836" i="13"/>
  <c r="G835" i="13"/>
  <c r="G834" i="13"/>
  <c r="G833" i="13"/>
  <c r="G832" i="13"/>
  <c r="G831" i="13"/>
  <c r="G830" i="13"/>
  <c r="G829" i="13"/>
  <c r="G828" i="13"/>
  <c r="G827" i="13"/>
  <c r="G826" i="13"/>
  <c r="G825" i="13"/>
  <c r="G824" i="13"/>
  <c r="G823" i="13"/>
  <c r="G822" i="13"/>
  <c r="G821" i="13"/>
  <c r="G820" i="13"/>
  <c r="G819" i="13"/>
  <c r="G818" i="13"/>
  <c r="G817" i="13"/>
  <c r="G816" i="13"/>
  <c r="G815" i="13"/>
  <c r="G814" i="13"/>
  <c r="G813" i="13"/>
  <c r="G812" i="13"/>
  <c r="G811" i="13"/>
  <c r="G810" i="13"/>
  <c r="G809" i="13"/>
  <c r="G808" i="13"/>
  <c r="G807" i="13"/>
  <c r="G806" i="13"/>
  <c r="G805" i="13"/>
  <c r="G804" i="13"/>
  <c r="G803" i="13"/>
  <c r="G802" i="13"/>
  <c r="G801" i="13"/>
  <c r="G800" i="13"/>
  <c r="G799" i="13"/>
  <c r="G798" i="13"/>
  <c r="G797" i="13"/>
  <c r="G796" i="13"/>
  <c r="G795" i="13"/>
  <c r="G794" i="13"/>
  <c r="G793" i="13"/>
  <c r="G792" i="13"/>
  <c r="G791" i="13"/>
  <c r="G790" i="13"/>
  <c r="G789" i="13"/>
  <c r="G788" i="13"/>
  <c r="G787" i="13"/>
  <c r="G786" i="13"/>
  <c r="G785" i="13"/>
  <c r="G784" i="13"/>
  <c r="G783" i="13"/>
  <c r="G782" i="13"/>
  <c r="G781" i="13"/>
  <c r="G780" i="13"/>
  <c r="G779" i="13"/>
  <c r="G778" i="13"/>
  <c r="G777" i="13"/>
  <c r="G776" i="13"/>
  <c r="G775" i="13"/>
  <c r="G774" i="13"/>
  <c r="G773" i="13"/>
  <c r="G772" i="13"/>
  <c r="G771" i="13"/>
  <c r="G770" i="13"/>
  <c r="G769" i="13"/>
  <c r="G768" i="13"/>
  <c r="G767" i="13"/>
  <c r="G766" i="13"/>
  <c r="G765" i="13"/>
  <c r="G764" i="13"/>
  <c r="G763" i="13"/>
  <c r="G762" i="13"/>
  <c r="G761" i="13"/>
  <c r="G760" i="13"/>
  <c r="G759" i="13"/>
  <c r="G758" i="13"/>
  <c r="G757" i="13"/>
  <c r="G756" i="13"/>
  <c r="G755" i="13"/>
  <c r="G754" i="13"/>
  <c r="G753" i="13"/>
  <c r="G752" i="13"/>
  <c r="G751" i="13"/>
  <c r="G750" i="13"/>
  <c r="G749" i="13"/>
  <c r="G748" i="13"/>
  <c r="G747" i="13"/>
  <c r="G746" i="13"/>
  <c r="G745" i="13"/>
  <c r="G744" i="13"/>
  <c r="G743" i="13"/>
  <c r="G742" i="13"/>
  <c r="G741" i="13"/>
  <c r="G740" i="13"/>
  <c r="G739" i="13"/>
  <c r="G738" i="13"/>
  <c r="G737" i="13"/>
  <c r="G736" i="13"/>
  <c r="G735" i="13"/>
  <c r="G734" i="13"/>
  <c r="G733" i="13"/>
  <c r="G732" i="13"/>
  <c r="G731" i="13"/>
  <c r="G730" i="13"/>
  <c r="G729" i="13"/>
  <c r="G728" i="13"/>
  <c r="G727" i="13"/>
  <c r="G726" i="13"/>
  <c r="G725" i="13"/>
  <c r="G724" i="13"/>
  <c r="G723" i="13"/>
  <c r="G722" i="13"/>
  <c r="G721" i="13"/>
  <c r="G720" i="13"/>
  <c r="G719" i="13"/>
  <c r="G718" i="13"/>
  <c r="G717" i="13"/>
  <c r="G716" i="13"/>
  <c r="G715" i="13"/>
  <c r="G714" i="13"/>
  <c r="G713" i="13"/>
  <c r="G712" i="13"/>
  <c r="G711" i="13"/>
  <c r="G710" i="13"/>
  <c r="G709" i="13"/>
  <c r="G708" i="13"/>
  <c r="G707" i="13"/>
  <c r="G706" i="13"/>
  <c r="G705" i="13"/>
  <c r="G704" i="13"/>
  <c r="G703" i="13"/>
  <c r="G702" i="13"/>
  <c r="G701" i="13"/>
  <c r="G700" i="13"/>
  <c r="G699" i="13"/>
  <c r="G698" i="13"/>
  <c r="G697" i="13"/>
  <c r="G696" i="13"/>
  <c r="G695" i="13"/>
  <c r="G694" i="13"/>
  <c r="G693" i="13"/>
  <c r="G692" i="13"/>
  <c r="G691" i="13"/>
  <c r="G690" i="13"/>
  <c r="G689" i="13"/>
  <c r="G688" i="13"/>
  <c r="G687" i="13"/>
  <c r="G686" i="13"/>
  <c r="G685" i="13"/>
  <c r="G684" i="13"/>
  <c r="G683" i="13"/>
  <c r="G682" i="13"/>
  <c r="G681" i="13"/>
  <c r="G680" i="13"/>
  <c r="G679" i="13"/>
  <c r="G678" i="13"/>
  <c r="G677" i="13"/>
  <c r="G676" i="13"/>
  <c r="G675" i="13"/>
  <c r="G674" i="13"/>
  <c r="G673" i="13"/>
  <c r="G672" i="13"/>
  <c r="G671" i="13"/>
  <c r="G670" i="13"/>
  <c r="G669" i="13"/>
  <c r="G668" i="13"/>
  <c r="G667" i="13"/>
  <c r="G666" i="13"/>
  <c r="G665" i="13"/>
  <c r="G664" i="13"/>
  <c r="G663" i="13"/>
  <c r="G662" i="13"/>
  <c r="G661" i="13"/>
  <c r="G660" i="13"/>
  <c r="G659" i="13"/>
  <c r="G658" i="13"/>
  <c r="G657" i="13"/>
  <c r="G656" i="13"/>
  <c r="G655" i="13"/>
  <c r="G654" i="13"/>
  <c r="G653" i="13"/>
  <c r="G652" i="13"/>
  <c r="G651" i="13"/>
  <c r="G650" i="13"/>
  <c r="G649" i="13"/>
  <c r="G648" i="13"/>
  <c r="G647" i="13"/>
  <c r="G646" i="13"/>
  <c r="G645" i="13"/>
  <c r="G644" i="13"/>
  <c r="G643" i="13"/>
  <c r="G642" i="13"/>
  <c r="G641" i="13"/>
  <c r="G640" i="13"/>
  <c r="G639" i="13"/>
  <c r="G638" i="13"/>
  <c r="G637" i="13"/>
  <c r="G636" i="13"/>
  <c r="G635" i="13"/>
  <c r="G634" i="13"/>
  <c r="G633" i="13"/>
  <c r="G632" i="13"/>
  <c r="G631" i="13"/>
  <c r="G630" i="13"/>
  <c r="G629" i="13"/>
  <c r="G628" i="13"/>
  <c r="G627" i="13"/>
  <c r="G626" i="13"/>
  <c r="G625" i="13"/>
  <c r="G624" i="13"/>
  <c r="G623" i="13"/>
  <c r="G622" i="13"/>
  <c r="G621" i="13"/>
  <c r="G620" i="13"/>
  <c r="G619" i="13"/>
  <c r="G618" i="13"/>
  <c r="G617" i="13"/>
  <c r="G616" i="13"/>
  <c r="G615" i="13"/>
  <c r="G614" i="13"/>
  <c r="G613" i="13"/>
  <c r="G612" i="13"/>
  <c r="G611" i="13"/>
  <c r="G610" i="13"/>
  <c r="G609" i="13"/>
  <c r="G608" i="13"/>
  <c r="G607" i="13"/>
  <c r="G606" i="13"/>
  <c r="G605" i="13"/>
  <c r="G604" i="13"/>
  <c r="G603" i="13"/>
  <c r="G602" i="13"/>
  <c r="G601" i="13"/>
  <c r="G600" i="13"/>
  <c r="G599" i="13"/>
  <c r="G598" i="13"/>
  <c r="G597" i="13"/>
  <c r="G596" i="13"/>
  <c r="G595" i="13"/>
  <c r="G594" i="13"/>
  <c r="G593" i="13"/>
  <c r="G592" i="13"/>
  <c r="G591" i="13"/>
  <c r="G590" i="13"/>
  <c r="G589" i="13"/>
  <c r="G588" i="13"/>
  <c r="G587" i="13"/>
  <c r="G586" i="13"/>
  <c r="G585" i="13"/>
  <c r="G584" i="13"/>
  <c r="G583" i="13"/>
  <c r="G582" i="13"/>
  <c r="G581" i="13"/>
  <c r="G580" i="13"/>
  <c r="G579" i="13"/>
  <c r="G578" i="13"/>
  <c r="G577" i="13"/>
  <c r="G576" i="13"/>
  <c r="G575" i="13"/>
  <c r="G574" i="13"/>
  <c r="G573" i="13"/>
  <c r="G572" i="13"/>
  <c r="G571" i="13"/>
  <c r="G570" i="13"/>
  <c r="G569" i="13"/>
  <c r="G568" i="13"/>
  <c r="G567" i="13"/>
  <c r="G566" i="13"/>
  <c r="G565" i="13"/>
  <c r="G564" i="13"/>
  <c r="G563" i="13"/>
  <c r="G562" i="13"/>
  <c r="G561" i="13"/>
  <c r="G560" i="13"/>
  <c r="G559" i="13"/>
  <c r="G558" i="13"/>
  <c r="G557" i="13"/>
  <c r="G556" i="13"/>
  <c r="G555" i="13"/>
  <c r="G554" i="13"/>
  <c r="G553" i="13"/>
  <c r="G552" i="13"/>
  <c r="G551" i="13"/>
  <c r="G550" i="13"/>
  <c r="G549" i="13"/>
  <c r="G548" i="13"/>
  <c r="G547" i="13"/>
  <c r="G546" i="13"/>
  <c r="G545" i="13"/>
  <c r="G544" i="13"/>
  <c r="G543" i="13"/>
  <c r="G542" i="13"/>
  <c r="G541" i="13"/>
  <c r="G540" i="13"/>
  <c r="G539" i="13"/>
  <c r="G538" i="13"/>
  <c r="G537" i="13"/>
  <c r="G536" i="13"/>
  <c r="G535" i="13"/>
  <c r="G534" i="13"/>
  <c r="G533" i="13"/>
  <c r="G532" i="13"/>
  <c r="G531" i="13"/>
  <c r="G530" i="13"/>
  <c r="G529" i="13"/>
  <c r="G528" i="13"/>
  <c r="G527" i="13"/>
  <c r="G526" i="13"/>
  <c r="G525" i="13"/>
  <c r="G524" i="13"/>
  <c r="G523" i="13"/>
  <c r="G522" i="13"/>
  <c r="G521" i="13"/>
  <c r="G520" i="13"/>
  <c r="G519" i="13"/>
  <c r="G518" i="13"/>
  <c r="G517" i="13"/>
  <c r="G516" i="13"/>
  <c r="G515" i="13"/>
  <c r="G514" i="13"/>
  <c r="G513" i="13"/>
  <c r="G512" i="13"/>
  <c r="G511" i="13"/>
  <c r="G510" i="13"/>
  <c r="G509" i="13"/>
  <c r="G508" i="13"/>
  <c r="G507" i="13"/>
  <c r="G506" i="13"/>
  <c r="G505" i="13"/>
  <c r="G504" i="13"/>
  <c r="G503" i="13"/>
  <c r="G502" i="13"/>
  <c r="G501" i="13"/>
  <c r="G500" i="13"/>
  <c r="G499" i="13"/>
  <c r="G498" i="13"/>
  <c r="G497" i="13"/>
  <c r="G496" i="13"/>
  <c r="G495" i="13"/>
  <c r="G494" i="13"/>
  <c r="G493" i="13"/>
  <c r="G492" i="13"/>
  <c r="G491" i="13"/>
  <c r="G490" i="13"/>
  <c r="G489" i="13"/>
  <c r="G488" i="13"/>
  <c r="G487" i="13"/>
  <c r="G486" i="13"/>
  <c r="G485" i="13"/>
  <c r="G484" i="13"/>
  <c r="G483" i="13"/>
  <c r="G482" i="13"/>
  <c r="G481" i="13"/>
  <c r="G480" i="13"/>
  <c r="G479" i="13"/>
  <c r="G478" i="13"/>
  <c r="G477" i="13"/>
  <c r="G476" i="13"/>
  <c r="G475" i="13"/>
  <c r="G474" i="13"/>
  <c r="G473" i="13"/>
  <c r="G472" i="13"/>
  <c r="G471" i="13"/>
  <c r="G470" i="13"/>
  <c r="G469" i="13"/>
  <c r="G468" i="13"/>
  <c r="G467" i="13"/>
  <c r="G466" i="13"/>
  <c r="G465" i="13"/>
  <c r="G464" i="13"/>
  <c r="G463" i="13"/>
  <c r="G462" i="13"/>
  <c r="G461" i="13"/>
  <c r="G460" i="13"/>
  <c r="G459" i="13"/>
  <c r="G458" i="13"/>
  <c r="G457" i="13"/>
  <c r="G456" i="13"/>
  <c r="G455" i="13"/>
  <c r="G454" i="13"/>
  <c r="G453" i="13"/>
  <c r="G452" i="13"/>
  <c r="G451" i="13"/>
  <c r="G450" i="13"/>
  <c r="G449" i="13"/>
  <c r="G448" i="13"/>
  <c r="G447" i="13"/>
  <c r="G446" i="13"/>
  <c r="G445" i="13"/>
  <c r="G444" i="13"/>
  <c r="G443" i="13"/>
  <c r="G442" i="13"/>
  <c r="G441" i="13"/>
  <c r="G440" i="13"/>
  <c r="G439" i="13"/>
  <c r="G438" i="13"/>
  <c r="G437" i="13"/>
  <c r="G436" i="13"/>
  <c r="G435" i="13"/>
  <c r="G434" i="13"/>
  <c r="G433" i="13"/>
  <c r="G432" i="13"/>
  <c r="G431" i="13"/>
  <c r="G430" i="13"/>
  <c r="G429" i="13"/>
  <c r="G428" i="13"/>
  <c r="G427" i="13"/>
  <c r="G426" i="13"/>
  <c r="G425" i="13"/>
  <c r="G424" i="13"/>
  <c r="G423" i="13"/>
  <c r="G422" i="13"/>
  <c r="G421" i="13"/>
  <c r="G420" i="13"/>
  <c r="G419" i="13"/>
  <c r="G418" i="13"/>
  <c r="G417" i="13"/>
  <c r="G416" i="13"/>
  <c r="G415" i="13"/>
  <c r="G414" i="13"/>
  <c r="G413" i="13"/>
  <c r="G412" i="13"/>
  <c r="G411" i="13"/>
  <c r="G410" i="13"/>
  <c r="G409" i="13"/>
  <c r="G408" i="13"/>
  <c r="G407" i="13"/>
  <c r="G406" i="13"/>
  <c r="G405" i="13"/>
  <c r="G404" i="13"/>
  <c r="G403" i="13"/>
  <c r="G402" i="13"/>
  <c r="G401" i="13"/>
  <c r="G400" i="13"/>
  <c r="G399" i="13"/>
  <c r="G398" i="13"/>
  <c r="G397" i="13"/>
  <c r="G396" i="13"/>
  <c r="G395" i="13"/>
  <c r="G394" i="13"/>
  <c r="G393" i="13"/>
  <c r="G392" i="13"/>
  <c r="G391" i="13"/>
  <c r="G390" i="13"/>
  <c r="G389" i="13"/>
  <c r="G388" i="13"/>
  <c r="G387" i="13"/>
  <c r="G386" i="13"/>
  <c r="G385" i="13"/>
  <c r="G384" i="13"/>
  <c r="G383" i="13"/>
  <c r="G382" i="13"/>
  <c r="G381" i="13"/>
  <c r="G380" i="13"/>
  <c r="G379" i="13"/>
  <c r="G378" i="13"/>
  <c r="G377" i="13"/>
  <c r="G376" i="13"/>
  <c r="G375" i="13"/>
  <c r="G374" i="13"/>
  <c r="G373" i="13"/>
  <c r="G372" i="13"/>
  <c r="G371" i="13"/>
  <c r="G370" i="13"/>
  <c r="G369" i="13"/>
  <c r="G368" i="13"/>
  <c r="G367" i="13"/>
  <c r="G366" i="13"/>
  <c r="G365" i="13"/>
  <c r="G364" i="13"/>
  <c r="G363" i="13"/>
  <c r="G362" i="13"/>
  <c r="G361" i="13"/>
  <c r="G360" i="13"/>
  <c r="G359" i="13"/>
  <c r="G358" i="13"/>
  <c r="G357" i="13"/>
  <c r="G356" i="13"/>
  <c r="G355" i="13"/>
  <c r="G354" i="13"/>
  <c r="G353" i="13"/>
  <c r="G352" i="13"/>
  <c r="G351" i="13"/>
  <c r="G350" i="13"/>
  <c r="G349" i="13"/>
  <c r="G348" i="13"/>
  <c r="G347" i="13"/>
  <c r="G346" i="13"/>
  <c r="G345" i="13"/>
  <c r="G344" i="13"/>
  <c r="G343" i="13"/>
  <c r="G342" i="13"/>
  <c r="G341" i="13"/>
  <c r="G340" i="13"/>
  <c r="G339" i="13"/>
  <c r="G338" i="13"/>
  <c r="G337" i="13"/>
  <c r="G336" i="13"/>
  <c r="G335" i="13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21" i="13"/>
  <c r="G320" i="13"/>
  <c r="G319" i="13"/>
  <c r="G318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9" i="13"/>
  <c r="G298" i="13"/>
  <c r="G297" i="13"/>
  <c r="G296" i="13"/>
  <c r="G295" i="13"/>
  <c r="G294" i="13"/>
  <c r="G293" i="13"/>
  <c r="G292" i="13"/>
  <c r="G291" i="13"/>
  <c r="G290" i="13"/>
  <c r="G289" i="13"/>
  <c r="G288" i="13"/>
  <c r="G287" i="13"/>
  <c r="G286" i="13"/>
  <c r="G285" i="13"/>
  <c r="G284" i="13"/>
  <c r="G283" i="13"/>
  <c r="G282" i="13"/>
  <c r="G281" i="13"/>
  <c r="G280" i="13"/>
  <c r="G279" i="13"/>
  <c r="G278" i="13"/>
  <c r="G277" i="13"/>
  <c r="G276" i="13"/>
  <c r="G275" i="13"/>
  <c r="G274" i="13"/>
  <c r="G273" i="13"/>
  <c r="G272" i="13"/>
  <c r="G271" i="13"/>
  <c r="G270" i="13"/>
  <c r="G269" i="13"/>
  <c r="G268" i="13"/>
  <c r="G267" i="13"/>
  <c r="G266" i="13"/>
  <c r="G265" i="13"/>
  <c r="G264" i="13"/>
  <c r="G263" i="13"/>
  <c r="G262" i="13"/>
  <c r="G261" i="13"/>
  <c r="G260" i="13"/>
  <c r="G259" i="13"/>
  <c r="G258" i="13"/>
  <c r="G257" i="13"/>
  <c r="G256" i="13"/>
  <c r="G255" i="13"/>
  <c r="G254" i="13"/>
  <c r="G253" i="13"/>
  <c r="G252" i="13"/>
  <c r="G251" i="13"/>
  <c r="G250" i="13"/>
  <c r="G249" i="13"/>
  <c r="G248" i="13"/>
  <c r="G247" i="13"/>
  <c r="G246" i="13"/>
  <c r="G245" i="13"/>
  <c r="G244" i="13"/>
  <c r="G243" i="13"/>
  <c r="G242" i="13"/>
  <c r="G241" i="13"/>
  <c r="G240" i="13"/>
  <c r="G239" i="13"/>
  <c r="G238" i="13"/>
  <c r="G237" i="13"/>
  <c r="G236" i="13"/>
  <c r="G235" i="13"/>
  <c r="G234" i="13"/>
  <c r="G233" i="13"/>
  <c r="G232" i="13"/>
  <c r="G231" i="13"/>
  <c r="G230" i="13"/>
  <c r="G229" i="13"/>
  <c r="G228" i="13"/>
  <c r="G227" i="13"/>
  <c r="G226" i="13"/>
  <c r="G225" i="13"/>
  <c r="G224" i="13"/>
  <c r="G223" i="13"/>
  <c r="G222" i="13"/>
  <c r="G221" i="13"/>
  <c r="G220" i="13"/>
  <c r="G219" i="13"/>
  <c r="G218" i="13"/>
  <c r="G217" i="13"/>
  <c r="G216" i="13"/>
  <c r="G215" i="13"/>
  <c r="G214" i="13"/>
  <c r="G213" i="13"/>
  <c r="G212" i="13"/>
  <c r="G211" i="13"/>
  <c r="G210" i="13"/>
  <c r="G209" i="13"/>
  <c r="G208" i="13"/>
  <c r="G207" i="13"/>
  <c r="G206" i="13"/>
  <c r="G205" i="13"/>
  <c r="G204" i="13"/>
  <c r="G203" i="13"/>
  <c r="G202" i="13"/>
  <c r="G201" i="13"/>
  <c r="G200" i="13"/>
  <c r="G199" i="13"/>
  <c r="G198" i="13"/>
  <c r="G197" i="13"/>
  <c r="G196" i="13"/>
  <c r="G195" i="13"/>
  <c r="G194" i="13"/>
  <c r="G193" i="13"/>
  <c r="G192" i="13"/>
  <c r="G191" i="13"/>
  <c r="G190" i="13"/>
  <c r="G189" i="13"/>
  <c r="G188" i="13"/>
  <c r="G187" i="13"/>
  <c r="G186" i="13"/>
  <c r="G185" i="13"/>
  <c r="G184" i="13"/>
  <c r="G183" i="13"/>
  <c r="G182" i="13"/>
  <c r="G181" i="13"/>
  <c r="G180" i="13"/>
  <c r="G179" i="13"/>
  <c r="G178" i="13"/>
  <c r="G177" i="13"/>
  <c r="G176" i="13"/>
  <c r="G175" i="13"/>
  <c r="G174" i="13"/>
  <c r="G173" i="13"/>
  <c r="G172" i="13"/>
  <c r="G171" i="13"/>
  <c r="G170" i="13"/>
  <c r="G169" i="13"/>
  <c r="G168" i="13"/>
  <c r="G167" i="13"/>
  <c r="G166" i="13"/>
  <c r="G165" i="13"/>
  <c r="G164" i="13"/>
  <c r="G163" i="13"/>
  <c r="G162" i="13"/>
  <c r="G161" i="13"/>
  <c r="G160" i="13"/>
  <c r="G159" i="13"/>
  <c r="G158" i="13"/>
  <c r="G157" i="13"/>
  <c r="G156" i="13"/>
  <c r="G155" i="13"/>
  <c r="G154" i="13"/>
  <c r="G153" i="13"/>
  <c r="G152" i="13"/>
  <c r="G151" i="13"/>
  <c r="G150" i="13"/>
  <c r="G149" i="13"/>
  <c r="G148" i="13"/>
  <c r="G147" i="13"/>
  <c r="G146" i="13"/>
  <c r="G145" i="13"/>
  <c r="G144" i="13"/>
  <c r="G143" i="13"/>
  <c r="G142" i="13"/>
  <c r="G141" i="13"/>
  <c r="G140" i="13"/>
  <c r="G139" i="13"/>
  <c r="G138" i="13"/>
  <c r="G137" i="13"/>
  <c r="G136" i="13"/>
  <c r="G135" i="13"/>
  <c r="G134" i="13"/>
  <c r="G133" i="13"/>
  <c r="G132" i="13"/>
  <c r="G131" i="13"/>
  <c r="G130" i="13"/>
  <c r="G129" i="13"/>
  <c r="G128" i="13"/>
  <c r="G127" i="13"/>
  <c r="G126" i="13"/>
  <c r="G125" i="13"/>
  <c r="G124" i="13"/>
  <c r="G123" i="13"/>
  <c r="G122" i="13"/>
  <c r="G121" i="13"/>
  <c r="G120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6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</calcChain>
</file>

<file path=xl/sharedStrings.xml><?xml version="1.0" encoding="utf-8"?>
<sst xmlns="http://schemas.openxmlformats.org/spreadsheetml/2006/main" count="313" uniqueCount="276">
  <si>
    <t>備    考</t>
    <rPh sb="0" eb="1">
      <t>ビ</t>
    </rPh>
    <rPh sb="5" eb="6">
      <t>コウ</t>
    </rPh>
    <phoneticPr fontId="2"/>
  </si>
  <si>
    <t>備      考</t>
    <rPh sb="0" eb="1">
      <t>ビ</t>
    </rPh>
    <rPh sb="7" eb="8">
      <t>コウ</t>
    </rPh>
    <phoneticPr fontId="2"/>
  </si>
  <si>
    <t>金    額</t>
    <rPh sb="0" eb="1">
      <t>キン</t>
    </rPh>
    <rPh sb="5" eb="6">
      <t>ガク</t>
    </rPh>
    <phoneticPr fontId="2"/>
  </si>
  <si>
    <t>単   価</t>
    <rPh sb="0" eb="1">
      <t>タン</t>
    </rPh>
    <rPh sb="4" eb="5">
      <t>アタイ</t>
    </rPh>
    <phoneticPr fontId="2"/>
  </si>
  <si>
    <t>数   量</t>
    <rPh sb="0" eb="1">
      <t>カズ</t>
    </rPh>
    <rPh sb="4" eb="5">
      <t>リョウ</t>
    </rPh>
    <phoneticPr fontId="2"/>
  </si>
  <si>
    <t>規  格  等</t>
    <rPh sb="0" eb="1">
      <t>キ</t>
    </rPh>
    <rPh sb="3" eb="4">
      <t>カク</t>
    </rPh>
    <rPh sb="6" eb="7">
      <t>ナド</t>
    </rPh>
    <phoneticPr fontId="2"/>
  </si>
  <si>
    <t>単 位</t>
    <rPh sb="0" eb="1">
      <t>タン</t>
    </rPh>
    <rPh sb="2" eb="3">
      <t>クライ</t>
    </rPh>
    <phoneticPr fontId="2"/>
  </si>
  <si>
    <t>数  量</t>
    <rPh sb="0" eb="1">
      <t>カズ</t>
    </rPh>
    <rPh sb="3" eb="4">
      <t>リョウ</t>
    </rPh>
    <phoneticPr fontId="2"/>
  </si>
  <si>
    <t>日  数</t>
    <rPh sb="0" eb="1">
      <t>ヒ</t>
    </rPh>
    <rPh sb="3" eb="4">
      <t>カズ</t>
    </rPh>
    <phoneticPr fontId="2"/>
  </si>
  <si>
    <t>単  価</t>
    <rPh sb="0" eb="1">
      <t>タン</t>
    </rPh>
    <rPh sb="3" eb="4">
      <t>アタイ</t>
    </rPh>
    <phoneticPr fontId="2"/>
  </si>
  <si>
    <t>会  社  名</t>
    <rPh sb="0" eb="1">
      <t>カイ</t>
    </rPh>
    <rPh sb="3" eb="4">
      <t>シャ</t>
    </rPh>
    <rPh sb="6" eb="7">
      <t>メイ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</si>
  <si>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</si>
  <si>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工  事  名</t>
    <phoneticPr fontId="2"/>
  </si>
  <si>
    <t>品  名  等</t>
    <rPh sb="0" eb="1">
      <t>シナ</t>
    </rPh>
    <rPh sb="3" eb="4">
      <t>メイ</t>
    </rPh>
    <phoneticPr fontId="2"/>
  </si>
  <si>
    <t>工  種  又は 名  称  等</t>
    <rPh sb="0" eb="1">
      <t>コウ</t>
    </rPh>
    <rPh sb="3" eb="4">
      <t>タネ</t>
    </rPh>
    <rPh sb="6" eb="7">
      <t>マタ</t>
    </rPh>
    <rPh sb="9" eb="10">
      <t>ナ</t>
    </rPh>
    <rPh sb="12" eb="13">
      <t>ショウ</t>
    </rPh>
    <rPh sb="15" eb="16">
      <t>ナド</t>
    </rPh>
    <phoneticPr fontId="2"/>
  </si>
  <si>
    <t>種  別  又は  規  格  等</t>
    <rPh sb="0" eb="1">
      <t>タネ</t>
    </rPh>
    <rPh sb="3" eb="4">
      <t>ベツ</t>
    </rPh>
    <rPh sb="6" eb="7">
      <t>マタ</t>
    </rPh>
    <rPh sb="10" eb="11">
      <t>キ</t>
    </rPh>
    <rPh sb="13" eb="14">
      <t>カク</t>
    </rPh>
    <rPh sb="16" eb="17">
      <t>ナド</t>
    </rPh>
    <phoneticPr fontId="2"/>
  </si>
  <si>
    <t>日 数</t>
    <rPh sb="0" eb="1">
      <t>ヒ</t>
    </rPh>
    <rPh sb="2" eb="3">
      <t>カズ</t>
    </rPh>
    <phoneticPr fontId="2"/>
  </si>
  <si>
    <t>見  積  書</t>
    <rPh sb="0" eb="1">
      <t>ミ</t>
    </rPh>
    <rPh sb="3" eb="4">
      <t>セキ</t>
    </rPh>
    <rPh sb="6" eb="7">
      <t>ショ</t>
    </rPh>
    <phoneticPr fontId="2"/>
  </si>
  <si>
    <t>小柳建設株式会社  御中</t>
    <rPh sb="0" eb="2">
      <t>コヤナギ</t>
    </rPh>
    <rPh sb="2" eb="4">
      <t>ケンセツ</t>
    </rPh>
    <rPh sb="4" eb="8">
      <t>カブ</t>
    </rPh>
    <rPh sb="10" eb="12">
      <t>オンチュウ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</si>
  <si>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</si>
  <si>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</si>
  <si>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</si>
  <si>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 xml:space="preserve"> 代表者</t>
    <rPh sb="1" eb="4">
      <t>ダイヒョウシャ</t>
    </rPh>
    <phoneticPr fontId="2"/>
  </si>
  <si>
    <t xml:space="preserve"> 社  名</t>
    <rPh sb="1" eb="2">
      <t>シャ</t>
    </rPh>
    <rPh sb="4" eb="5">
      <t>メイ</t>
    </rPh>
    <phoneticPr fontId="2"/>
  </si>
  <si>
    <t xml:space="preserve"> 郵便番号</t>
    <rPh sb="1" eb="3">
      <t>ユウビン</t>
    </rPh>
    <rPh sb="3" eb="5">
      <t>バンゴウ</t>
    </rPh>
    <phoneticPr fontId="2"/>
  </si>
  <si>
    <t xml:space="preserve"> 住  所</t>
    <rPh sb="1" eb="2">
      <t>ジュウ</t>
    </rPh>
    <rPh sb="4" eb="5">
      <t>トコロ</t>
    </rPh>
    <phoneticPr fontId="2"/>
  </si>
  <si>
    <t xml:space="preserve"> 電話番号</t>
    <rPh sb="1" eb="3">
      <t>デンワ</t>
    </rPh>
    <rPh sb="3" eb="5">
      <t>バンゴウ</t>
    </rPh>
    <phoneticPr fontId="2"/>
  </si>
  <si>
    <t xml:space="preserve"> Ｆ Ａ Ｘ</t>
    <phoneticPr fontId="2"/>
  </si>
  <si>
    <t xml:space="preserve"> その他</t>
    <rPh sb="3" eb="4">
      <t>タ</t>
    </rPh>
    <phoneticPr fontId="2"/>
  </si>
  <si>
    <t>※見積条件等</t>
    <rPh sb="1" eb="3">
      <t>ミツ</t>
    </rPh>
    <rPh sb="3" eb="5">
      <t>ジョウケン</t>
    </rPh>
    <rPh sb="5" eb="6">
      <t>ナド</t>
    </rPh>
    <phoneticPr fontId="2"/>
  </si>
  <si>
    <t>担当者E-mail</t>
    <phoneticPr fontId="2"/>
  </si>
  <si>
    <t>担当者名</t>
    <phoneticPr fontId="2"/>
  </si>
  <si>
    <t>担当者電話番号</t>
    <phoneticPr fontId="2"/>
  </si>
  <si>
    <t xml:space="preserve"> 見積内容の
 問合せ先</t>
    <rPh sb="1" eb="3">
      <t>ミツモリ</t>
    </rPh>
    <rPh sb="3" eb="5">
      <t>ナイヨウ</t>
    </rPh>
    <rPh sb="8" eb="10">
      <t>トイアワ</t>
    </rPh>
    <rPh sb="11" eb="12">
      <t>サキ</t>
    </rPh>
    <phoneticPr fontId="2"/>
  </si>
  <si>
    <t>見 積 概 要</t>
    <phoneticPr fontId="2"/>
  </si>
  <si>
    <t>見積金額合計</t>
    <rPh sb="0" eb="2">
      <t>ミツモリ</t>
    </rPh>
    <rPh sb="2" eb="4">
      <t>キンガク</t>
    </rPh>
    <rPh sb="4" eb="6">
      <t>ゴウケイ</t>
    </rPh>
    <phoneticPr fontId="2"/>
  </si>
  <si>
    <t>消 費 税 等</t>
    <rPh sb="0" eb="1">
      <t>ケ</t>
    </rPh>
    <rPh sb="2" eb="3">
      <t>ヒ</t>
    </rPh>
    <rPh sb="4" eb="5">
      <t>ゼイ</t>
    </rPh>
    <rPh sb="6" eb="7">
      <t>ナド</t>
    </rPh>
    <phoneticPr fontId="2"/>
  </si>
  <si>
    <t>見 積 金 額</t>
    <rPh sb="0" eb="1">
      <t>ミ</t>
    </rPh>
    <rPh sb="2" eb="3">
      <t>セキ</t>
    </rPh>
    <rPh sb="4" eb="5">
      <t>キン</t>
    </rPh>
    <rPh sb="6" eb="7">
      <t>ガク</t>
    </rPh>
    <phoneticPr fontId="2"/>
  </si>
  <si>
    <t>cm</t>
  </si>
  <si>
    <t>01</t>
  </si>
  <si>
    <t>m</t>
  </si>
  <si>
    <t>02</t>
  </si>
  <si>
    <t>m2</t>
  </si>
  <si>
    <t>03</t>
  </si>
  <si>
    <t>m3</t>
  </si>
  <si>
    <t>08</t>
  </si>
  <si>
    <t>km</t>
  </si>
  <si>
    <t>05</t>
  </si>
  <si>
    <t>g</t>
  </si>
  <si>
    <t>06</t>
  </si>
  <si>
    <t>kg</t>
  </si>
  <si>
    <t>07</t>
  </si>
  <si>
    <t>式</t>
  </si>
  <si>
    <t>04</t>
  </si>
  <si>
    <t>％</t>
  </si>
  <si>
    <t>09</t>
  </si>
  <si>
    <t>t</t>
  </si>
  <si>
    <t>10</t>
  </si>
  <si>
    <t>本</t>
  </si>
  <si>
    <t>11</t>
  </si>
  <si>
    <t>箇所</t>
  </si>
  <si>
    <t>12</t>
  </si>
  <si>
    <t>組</t>
  </si>
  <si>
    <t>13</t>
  </si>
  <si>
    <t>日</t>
  </si>
  <si>
    <t>14</t>
  </si>
  <si>
    <t>個</t>
  </si>
  <si>
    <t>15</t>
  </si>
  <si>
    <t>人</t>
  </si>
  <si>
    <t>16</t>
  </si>
  <si>
    <t>台</t>
  </si>
  <si>
    <t>17</t>
  </si>
  <si>
    <t>面</t>
  </si>
  <si>
    <t>18</t>
  </si>
  <si>
    <t>L</t>
  </si>
  <si>
    <t>19</t>
  </si>
  <si>
    <t>基</t>
  </si>
  <si>
    <t>20</t>
  </si>
  <si>
    <t>回</t>
  </si>
  <si>
    <t>21</t>
  </si>
  <si>
    <t>往復</t>
  </si>
  <si>
    <t>22</t>
  </si>
  <si>
    <t>配合</t>
  </si>
  <si>
    <t>23</t>
  </si>
  <si>
    <t>検体</t>
  </si>
  <si>
    <t>24</t>
  </si>
  <si>
    <t>棟/月</t>
  </si>
  <si>
    <t>25</t>
  </si>
  <si>
    <t>棟</t>
  </si>
  <si>
    <t>26</t>
  </si>
  <si>
    <t>車</t>
  </si>
  <si>
    <t>27</t>
  </si>
  <si>
    <t>台/月</t>
  </si>
  <si>
    <t>28</t>
  </si>
  <si>
    <t>脚/月</t>
  </si>
  <si>
    <t>29</t>
  </si>
  <si>
    <t>枚/月</t>
  </si>
  <si>
    <t>30</t>
  </si>
  <si>
    <t>個/月</t>
  </si>
  <si>
    <t>31</t>
  </si>
  <si>
    <t>個/日</t>
  </si>
  <si>
    <t>32</t>
  </si>
  <si>
    <t>本/月</t>
  </si>
  <si>
    <t>33</t>
  </si>
  <si>
    <t>m2/月</t>
  </si>
  <si>
    <t>34</t>
  </si>
  <si>
    <t>m2/日</t>
  </si>
  <si>
    <t>35</t>
  </si>
  <si>
    <t>組/月</t>
  </si>
  <si>
    <t>36</t>
  </si>
  <si>
    <t>台/日</t>
  </si>
  <si>
    <t>37</t>
  </si>
  <si>
    <t>棟/日</t>
  </si>
  <si>
    <t>38</t>
  </si>
  <si>
    <t>枚/日</t>
  </si>
  <si>
    <t>39</t>
  </si>
  <si>
    <t>枚</t>
  </si>
  <si>
    <t>40</t>
  </si>
  <si>
    <t>業務</t>
  </si>
  <si>
    <t>41</t>
  </si>
  <si>
    <t>点</t>
  </si>
  <si>
    <t>42</t>
  </si>
  <si>
    <t>断面</t>
  </si>
  <si>
    <t>43</t>
  </si>
  <si>
    <t>t/日</t>
  </si>
  <si>
    <t>44</t>
  </si>
  <si>
    <t>ｾｯﾄ</t>
  </si>
  <si>
    <t>45</t>
  </si>
  <si>
    <t>栓</t>
  </si>
  <si>
    <t>46</t>
  </si>
  <si>
    <t>袋</t>
  </si>
  <si>
    <t>47</t>
  </si>
  <si>
    <t>畳</t>
  </si>
  <si>
    <t>48</t>
  </si>
  <si>
    <t>階</t>
  </si>
  <si>
    <t>49</t>
  </si>
  <si>
    <t>月</t>
  </si>
  <si>
    <t>50</t>
  </si>
  <si>
    <t>人日</t>
  </si>
  <si>
    <t>51</t>
  </si>
  <si>
    <t>工期</t>
  </si>
  <si>
    <t>52</t>
  </si>
  <si>
    <t>脚/日</t>
  </si>
  <si>
    <t>53</t>
  </si>
  <si>
    <t>基/月</t>
  </si>
  <si>
    <t>54</t>
  </si>
  <si>
    <t>基/日</t>
  </si>
  <si>
    <t>55</t>
  </si>
  <si>
    <t>坪</t>
  </si>
  <si>
    <t>56</t>
  </si>
  <si>
    <t>石</t>
  </si>
  <si>
    <t>57</t>
  </si>
  <si>
    <t>ﾎﾟｯﾄ</t>
  </si>
  <si>
    <t>58</t>
  </si>
  <si>
    <t>鉢</t>
  </si>
  <si>
    <t>59</t>
  </si>
  <si>
    <t>株</t>
  </si>
  <si>
    <t>60</t>
  </si>
  <si>
    <t>丁</t>
  </si>
  <si>
    <t>61</t>
  </si>
  <si>
    <t>㎜</t>
  </si>
  <si>
    <t>62</t>
  </si>
  <si>
    <t>巻</t>
  </si>
  <si>
    <t>63</t>
  </si>
  <si>
    <t>脚</t>
  </si>
  <si>
    <t>64</t>
  </si>
  <si>
    <t>カ月</t>
  </si>
  <si>
    <t>66</t>
  </si>
  <si>
    <t>空ｍ3</t>
  </si>
  <si>
    <t>67</t>
  </si>
  <si>
    <t>掛ｍ2</t>
  </si>
  <si>
    <t>68</t>
  </si>
  <si>
    <t>時間</t>
  </si>
  <si>
    <t>69</t>
  </si>
  <si>
    <t>泊</t>
  </si>
  <si>
    <t>70</t>
  </si>
  <si>
    <t>a</t>
  </si>
  <si>
    <t>71</t>
  </si>
  <si>
    <t>ha</t>
  </si>
  <si>
    <t>72</t>
  </si>
  <si>
    <t>束</t>
  </si>
  <si>
    <t>73</t>
  </si>
  <si>
    <t>箱</t>
  </si>
  <si>
    <t>74</t>
  </si>
  <si>
    <t>現場</t>
  </si>
  <si>
    <t>75</t>
  </si>
  <si>
    <t>口</t>
  </si>
  <si>
    <t>76</t>
  </si>
  <si>
    <t>供用日</t>
  </si>
  <si>
    <t>77</t>
  </si>
  <si>
    <t>KW</t>
  </si>
  <si>
    <t>78</t>
  </si>
  <si>
    <t>KWｈ</t>
  </si>
  <si>
    <t>79</t>
  </si>
  <si>
    <t>試料</t>
  </si>
  <si>
    <t>80</t>
  </si>
  <si>
    <t>測線</t>
  </si>
  <si>
    <t>81</t>
  </si>
  <si>
    <t>スパン</t>
  </si>
  <si>
    <t>82</t>
  </si>
  <si>
    <t>工事</t>
  </si>
  <si>
    <t>83</t>
  </si>
  <si>
    <t>橋</t>
  </si>
  <si>
    <t>84</t>
  </si>
  <si>
    <t>ケーブル</t>
  </si>
  <si>
    <t>85</t>
  </si>
  <si>
    <t>孔</t>
  </si>
  <si>
    <t>86</t>
  </si>
  <si>
    <t>缶</t>
  </si>
  <si>
    <t>87</t>
  </si>
  <si>
    <t>隻</t>
  </si>
  <si>
    <t>88</t>
  </si>
  <si>
    <t>径間</t>
  </si>
  <si>
    <t>89</t>
  </si>
  <si>
    <t>軒</t>
  </si>
  <si>
    <t>90</t>
  </si>
  <si>
    <t>路線</t>
  </si>
  <si>
    <t>91</t>
  </si>
  <si>
    <t>間</t>
  </si>
  <si>
    <t>92</t>
  </si>
  <si>
    <t>双</t>
  </si>
  <si>
    <t>93</t>
  </si>
  <si>
    <t>測点</t>
  </si>
  <si>
    <t>94</t>
  </si>
  <si>
    <t>セット/日</t>
  </si>
  <si>
    <t>95</t>
  </si>
  <si>
    <t>式/日</t>
  </si>
  <si>
    <t>96</t>
  </si>
  <si>
    <t>式/月</t>
  </si>
  <si>
    <t>97</t>
  </si>
  <si>
    <t>本/日</t>
  </si>
  <si>
    <t>98</t>
  </si>
  <si>
    <t>面/月</t>
  </si>
  <si>
    <t>99</t>
  </si>
  <si>
    <t>面/日</t>
  </si>
  <si>
    <t>A1</t>
  </si>
  <si>
    <t>件</t>
  </si>
  <si>
    <t>A2</t>
  </si>
  <si>
    <t>部</t>
  </si>
  <si>
    <t>A3</t>
  </si>
  <si>
    <t>ロット</t>
  </si>
  <si>
    <t>A4</t>
  </si>
  <si>
    <t>m/現場</t>
  </si>
  <si>
    <t>A5</t>
  </si>
  <si>
    <t>車/回</t>
  </si>
  <si>
    <t>A6</t>
  </si>
  <si>
    <t>棟/回</t>
  </si>
  <si>
    <t>A7</t>
  </si>
  <si>
    <t>基/回</t>
  </si>
  <si>
    <t>A8</t>
  </si>
  <si>
    <t>台/回</t>
  </si>
  <si>
    <t>A9</t>
  </si>
  <si>
    <t>組/日</t>
  </si>
  <si>
    <t>B1</t>
  </si>
  <si>
    <t>槽</t>
  </si>
  <si>
    <t>B2</t>
  </si>
  <si>
    <t>回線</t>
  </si>
  <si>
    <t>B3</t>
  </si>
  <si>
    <t>回路</t>
  </si>
  <si>
    <t>B4</t>
  </si>
  <si>
    <t>冊</t>
  </si>
  <si>
    <t>B5</t>
  </si>
  <si>
    <t>データ</t>
  </si>
  <si>
    <t>B6</t>
  </si>
  <si>
    <t>戸</t>
  </si>
  <si>
    <t>B7</t>
  </si>
  <si>
    <t>工</t>
  </si>
  <si>
    <t>B8</t>
  </si>
  <si>
    <t>計測</t>
  </si>
  <si>
    <t>B9</t>
  </si>
  <si>
    <t>地区</t>
  </si>
  <si>
    <t>C1</t>
  </si>
  <si>
    <t>工 事 名</t>
    <rPh sb="0" eb="1">
      <t>コウ</t>
    </rPh>
    <rPh sb="2" eb="3">
      <t>コト</t>
    </rPh>
    <rPh sb="4" eb="5">
      <t>ナ</t>
    </rPh>
    <phoneticPr fontId="2"/>
  </si>
  <si>
    <t>工  事  名</t>
    <phoneticPr fontId="2"/>
  </si>
  <si>
    <t>工  種  又 は 名  称  等</t>
    <rPh sb="0" eb="1">
      <t>コウ</t>
    </rPh>
    <rPh sb="3" eb="4">
      <t>タネ</t>
    </rPh>
    <rPh sb="6" eb="7">
      <t>マタ</t>
    </rPh>
    <rPh sb="10" eb="11">
      <t>ナ</t>
    </rPh>
    <rPh sb="13" eb="14">
      <t>ショウ</t>
    </rPh>
    <rPh sb="16" eb="17">
      <t>ナド</t>
    </rPh>
    <phoneticPr fontId="2"/>
  </si>
  <si>
    <t>種  別  又 は 規  格  等</t>
    <rPh sb="0" eb="1">
      <t>タネ</t>
    </rPh>
    <rPh sb="3" eb="4">
      <t>ベツ</t>
    </rPh>
    <rPh sb="6" eb="7">
      <t>マタ</t>
    </rPh>
    <rPh sb="10" eb="11">
      <t>キ</t>
    </rPh>
    <rPh sb="13" eb="14">
      <t>カク</t>
    </rPh>
    <rPh sb="16" eb="17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</si>
</sst>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.0;[Red]\-#,##0.0"/>
    <numFmt numFmtId="177" formatCode="#,##0.000;[Red]\-#,##0.000"/>
    <numFmt numFmtId="178" formatCode="#,##0.0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26"/>
      <name val="ＭＳ 明朝"/>
      <family val="1"/>
      <charset val="128"/>
    </font>
    <font>
      <sz val="3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3" fillId="0" borderId="0" xfId="0" quotePrefix="1" applyFont="1"/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3" borderId="1" xfId="0" applyFont="1" applyFill="1" applyBorder="1" applyAlignment="1" applyProtection="1">
      <alignment horizontal="left" vertical="center" shrinkToFit="1"/>
      <protection locked="0"/>
    </xf>
    <xf numFmtId="0" fontId="4" fillId="3" borderId="1" xfId="1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1" xfId="1" applyNumberFormat="1" applyFont="1" applyFill="1" applyBorder="1" applyAlignment="1">
      <alignment horizontal="center" vertical="center" shrinkToFit="1"/>
    </xf>
    <xf numFmtId="38" fontId="5" fillId="0" borderId="1" xfId="1" applyFont="1" applyBorder="1" applyAlignment="1">
      <alignment horizontal="right" vertical="center" shrinkToFit="1"/>
    </xf>
    <xf numFmtId="176" fontId="5" fillId="2" borderId="1" xfId="1" applyNumberFormat="1" applyFont="1" applyFill="1" applyBorder="1" applyAlignment="1" applyProtection="1">
      <alignment horizontal="right" vertical="center" shrinkToFit="1"/>
      <protection locked="0"/>
    </xf>
    <xf numFmtId="177" fontId="5" fillId="3" borderId="1" xfId="1" applyNumberFormat="1" applyFont="1" applyFill="1" applyBorder="1" applyAlignment="1" applyProtection="1">
      <alignment horizontal="right" vertical="center" shrinkToFit="1"/>
      <protection locked="0"/>
    </xf>
    <xf numFmtId="177" fontId="5" fillId="2" borderId="1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49" fontId="3" fillId="0" borderId="0" xfId="0" applyNumberFormat="1" applyFont="1"/>
    <xf numFmtId="38" fontId="5" fillId="3" borderId="1" xfId="1" applyNumberFormat="1" applyFont="1" applyFill="1" applyBorder="1" applyAlignment="1" applyProtection="1">
      <alignment horizontal="right" vertical="center" shrinkToFit="1"/>
      <protection locked="0"/>
    </xf>
    <xf numFmtId="38" fontId="5" fillId="2" borderId="1" xfId="1" applyNumberFormat="1" applyFont="1" applyFill="1" applyBorder="1" applyAlignment="1" applyProtection="1">
      <alignment horizontal="right" vertical="center" shrinkToFit="1"/>
      <protection locked="0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0" xfId="0" applyNumberFormat="1" applyFont="1" applyBorder="1"/>
    <xf numFmtId="49" fontId="3" fillId="0" borderId="6" xfId="0" applyNumberFormat="1" applyFont="1" applyBorder="1"/>
    <xf numFmtId="49" fontId="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4" xfId="0" applyNumberFormat="1" applyFont="1" applyFill="1" applyBorder="1" applyAlignment="1">
      <alignment horizontal="left" vertical="center" shrinkToFit="1"/>
    </xf>
    <xf numFmtId="0" fontId="12" fillId="0" borderId="1" xfId="0" applyFont="1" applyBorder="1"/>
    <xf numFmtId="49" fontId="12" fillId="0" borderId="1" xfId="0" applyNumberFormat="1" applyFont="1" applyBorder="1"/>
    <xf numFmtId="0" fontId="3" fillId="0" borderId="43" xfId="0" applyFont="1" applyFill="1" applyBorder="1" applyAlignment="1">
      <alignment horizontal="center" vertical="center" shrinkToFit="1"/>
    </xf>
    <xf numFmtId="0" fontId="5" fillId="0" borderId="0" xfId="0" applyFont="1"/>
    <xf numFmtId="178" fontId="5" fillId="3" borderId="1" xfId="1" applyNumberFormat="1" applyFont="1" applyFill="1" applyBorder="1" applyAlignment="1" applyProtection="1">
      <alignment horizontal="right" vertical="center" shrinkToFit="1"/>
      <protection locked="0"/>
    </xf>
    <xf numFmtId="0" fontId="5" fillId="3" borderId="1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Protection="1">
      <protection locked="0"/>
    </xf>
    <xf numFmtId="0" fontId="3" fillId="0" borderId="41" xfId="0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</xf>
    <xf numFmtId="0" fontId="3" fillId="2" borderId="1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1" applyNumberFormat="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Protection="1"/>
    <xf numFmtId="0" fontId="3" fillId="0" borderId="43" xfId="0" applyFont="1" applyFill="1" applyBorder="1" applyAlignment="1" applyProtection="1">
      <alignment horizontal="center" vertical="center" shrinkToFit="1"/>
    </xf>
    <xf numFmtId="0" fontId="5" fillId="0" borderId="0" xfId="0" applyFont="1" applyFill="1" applyProtection="1"/>
    <xf numFmtId="177" fontId="5" fillId="0" borderId="1" xfId="1" applyNumberFormat="1" applyFont="1" applyFill="1" applyBorder="1" applyAlignment="1" applyProtection="1">
      <alignment horizontal="right" vertical="center" shrinkToFit="1"/>
    </xf>
    <xf numFmtId="178" fontId="5" fillId="0" borderId="1" xfId="1" applyNumberFormat="1" applyFont="1" applyFill="1" applyBorder="1" applyAlignment="1" applyProtection="1">
      <alignment horizontal="right" vertical="center" shrinkToFit="1"/>
    </xf>
    <xf numFmtId="38" fontId="5" fillId="0" borderId="1" xfId="1" applyFont="1" applyFill="1" applyBorder="1" applyAlignment="1" applyProtection="1">
      <alignment horizontal="right" vertical="center" shrinkToFit="1"/>
    </xf>
    <xf numFmtId="176" fontId="5" fillId="0" borderId="1" xfId="1" applyNumberFormat="1" applyFont="1" applyFill="1" applyBorder="1" applyAlignment="1" applyProtection="1">
      <alignment horizontal="right" vertical="center" shrinkToFit="1"/>
    </xf>
    <xf numFmtId="38" fontId="5" fillId="4" borderId="1" xfId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/>
    <xf numFmtId="49" fontId="3" fillId="0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" xfId="0" applyNumberFormat="1" applyFont="1" applyFill="1" applyBorder="1" applyAlignment="1" applyProtection="1">
      <alignment horizontal="left" vertical="center" shrinkToFit="1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Protection="1"/>
    <xf numFmtId="49" fontId="3" fillId="0" borderId="3" xfId="0" applyNumberFormat="1" applyFont="1" applyBorder="1" applyAlignment="1">
      <alignment horizontal="center" vertical="center" shrinkToFit="1"/>
    </xf>
    <xf numFmtId="49" fontId="3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" xfId="0" applyNumberFormat="1" applyFont="1" applyFill="1" applyBorder="1" applyAlignment="1" applyProtection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left" vertical="center" shrinkToFit="1"/>
    </xf>
    <xf numFmtId="49" fontId="3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6" fontId="9" fillId="2" borderId="1" xfId="0" applyNumberFormat="1" applyFont="1" applyFill="1" applyBorder="1" applyAlignment="1">
      <alignment horizontal="right" vertical="center" shrinkToFit="1"/>
    </xf>
    <xf numFmtId="49" fontId="4" fillId="0" borderId="31" xfId="0" applyNumberFormat="1" applyFont="1" applyBorder="1" applyAlignment="1">
      <alignment horizontal="left" vertical="center" shrinkToFit="1"/>
    </xf>
    <xf numFmtId="49" fontId="4" fillId="0" borderId="24" xfId="0" applyNumberFormat="1" applyFont="1" applyBorder="1" applyAlignment="1">
      <alignment horizontal="left" vertical="center" shrinkToFit="1"/>
    </xf>
    <xf numFmtId="49" fontId="4" fillId="0" borderId="25" xfId="0" applyNumberFormat="1" applyFont="1" applyBorder="1" applyAlignment="1">
      <alignment horizontal="left" vertical="center" shrinkToFit="1"/>
    </xf>
    <xf numFmtId="49" fontId="4" fillId="0" borderId="39" xfId="0" applyNumberFormat="1" applyFont="1" applyBorder="1" applyAlignment="1">
      <alignment horizontal="left" vertical="center" shrinkToFit="1"/>
    </xf>
    <xf numFmtId="49" fontId="4" fillId="0" borderId="34" xfId="0" applyNumberFormat="1" applyFont="1" applyBorder="1" applyAlignment="1">
      <alignment horizontal="left" vertical="center" shrinkToFit="1"/>
    </xf>
    <xf numFmtId="49" fontId="4" fillId="0" borderId="37" xfId="0" applyNumberFormat="1" applyFont="1" applyBorder="1" applyAlignment="1">
      <alignment horizontal="left" vertical="center" shrinkToFit="1"/>
    </xf>
    <xf numFmtId="49" fontId="3" fillId="0" borderId="23" xfId="0" applyNumberFormat="1" applyFont="1" applyBorder="1" applyAlignment="1">
      <alignment vertical="center" wrapText="1" shrinkToFit="1"/>
    </xf>
    <xf numFmtId="49" fontId="3" fillId="0" borderId="24" xfId="0" applyNumberFormat="1" applyFont="1" applyBorder="1" applyAlignment="1">
      <alignment vertical="center" shrinkToFit="1"/>
    </xf>
    <xf numFmtId="49" fontId="3" fillId="0" borderId="25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0" xfId="0" applyNumberFormat="1" applyFont="1" applyBorder="1" applyAlignment="1">
      <alignment vertical="center" shrinkToFit="1"/>
    </xf>
    <xf numFmtId="49" fontId="3" fillId="0" borderId="6" xfId="0" applyNumberFormat="1" applyFont="1" applyBorder="1" applyAlignment="1">
      <alignment vertical="center" shrinkToFit="1"/>
    </xf>
    <xf numFmtId="49" fontId="3" fillId="0" borderId="5" xfId="0" applyNumberFormat="1" applyFont="1" applyBorder="1"/>
    <xf numFmtId="49" fontId="3" fillId="0" borderId="0" xfId="0" applyNumberFormat="1" applyFont="1" applyBorder="1"/>
    <xf numFmtId="49" fontId="3" fillId="0" borderId="6" xfId="0" applyNumberFormat="1" applyFont="1" applyBorder="1"/>
    <xf numFmtId="49" fontId="3" fillId="0" borderId="23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9" fontId="3" fillId="0" borderId="40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/>
    </xf>
    <xf numFmtId="49" fontId="4" fillId="2" borderId="0" xfId="0" applyNumberFormat="1" applyFont="1" applyFill="1" applyBorder="1" applyAlignment="1">
      <alignment horizontal="left" shrinkToFit="1"/>
    </xf>
    <xf numFmtId="49" fontId="4" fillId="2" borderId="17" xfId="0" applyNumberFormat="1" applyFont="1" applyFill="1" applyBorder="1" applyAlignment="1">
      <alignment horizontal="left" shrinkToFit="1"/>
    </xf>
    <xf numFmtId="49" fontId="4" fillId="2" borderId="30" xfId="0" applyNumberFormat="1" applyFont="1" applyFill="1" applyBorder="1" applyAlignment="1">
      <alignment horizontal="left" vertical="top" shrinkToFit="1"/>
    </xf>
    <xf numFmtId="49" fontId="4" fillId="2" borderId="0" xfId="0" applyNumberFormat="1" applyFont="1" applyFill="1" applyBorder="1" applyAlignment="1">
      <alignment horizontal="left" vertical="top" shrinkToFit="1"/>
    </xf>
    <xf numFmtId="49" fontId="4" fillId="2" borderId="17" xfId="0" applyNumberFormat="1" applyFont="1" applyFill="1" applyBorder="1" applyAlignment="1">
      <alignment horizontal="left" vertical="top" shrinkToFit="1"/>
    </xf>
    <xf numFmtId="49" fontId="4" fillId="2" borderId="24" xfId="0" applyNumberFormat="1" applyFont="1" applyFill="1" applyBorder="1" applyAlignment="1">
      <alignment horizontal="left" vertical="center" shrinkToFit="1"/>
    </xf>
    <xf numFmtId="49" fontId="4" fillId="2" borderId="27" xfId="0" applyNumberFormat="1" applyFont="1" applyFill="1" applyBorder="1" applyAlignment="1">
      <alignment horizontal="left" vertical="center" shrinkToFit="1"/>
    </xf>
    <xf numFmtId="49" fontId="4" fillId="2" borderId="28" xfId="0" applyNumberFormat="1" applyFont="1" applyFill="1" applyBorder="1" applyAlignment="1">
      <alignment horizontal="left" vertical="center" shrinkToFit="1"/>
    </xf>
    <xf numFmtId="49" fontId="4" fillId="2" borderId="29" xfId="0" applyNumberFormat="1" applyFont="1" applyFill="1" applyBorder="1" applyAlignment="1">
      <alignment horizontal="left" vertical="center" shrinkToFit="1"/>
    </xf>
    <xf numFmtId="49" fontId="4" fillId="2" borderId="7" xfId="0" applyNumberFormat="1" applyFont="1" applyFill="1" applyBorder="1" applyAlignment="1">
      <alignment horizontal="left" vertical="center" wrapText="1" shrinkToFit="1"/>
    </xf>
    <xf numFmtId="49" fontId="4" fillId="2" borderId="8" xfId="0" applyNumberFormat="1" applyFont="1" applyFill="1" applyBorder="1" applyAlignment="1">
      <alignment horizontal="left" vertical="center" wrapText="1" shrinkToFit="1"/>
    </xf>
    <xf numFmtId="49" fontId="4" fillId="2" borderId="9" xfId="0" applyNumberFormat="1" applyFont="1" applyFill="1" applyBorder="1" applyAlignment="1">
      <alignment horizontal="left" vertical="center" wrapText="1" shrinkToFit="1"/>
    </xf>
    <xf numFmtId="49" fontId="4" fillId="2" borderId="10" xfId="0" applyNumberFormat="1" applyFont="1" applyFill="1" applyBorder="1" applyAlignment="1">
      <alignment horizontal="left" vertical="center" wrapText="1" shrinkToFit="1"/>
    </xf>
    <xf numFmtId="49" fontId="4" fillId="2" borderId="4" xfId="0" applyNumberFormat="1" applyFont="1" applyFill="1" applyBorder="1" applyAlignment="1">
      <alignment horizontal="left" vertical="center" wrapText="1" shrinkToFit="1"/>
    </xf>
    <xf numFmtId="49" fontId="4" fillId="2" borderId="11" xfId="0" applyNumberFormat="1" applyFont="1" applyFill="1" applyBorder="1" applyAlignment="1">
      <alignment horizontal="left" vertical="center" wrapText="1" shrinkToFit="1"/>
    </xf>
    <xf numFmtId="49" fontId="4" fillId="2" borderId="5" xfId="0" applyNumberFormat="1" applyFont="1" applyFill="1" applyBorder="1" applyAlignment="1">
      <alignment horizontal="left" vertical="center" shrinkToFit="1"/>
    </xf>
    <xf numFmtId="49" fontId="4" fillId="2" borderId="0" xfId="0" applyNumberFormat="1" applyFont="1" applyFill="1" applyBorder="1" applyAlignment="1">
      <alignment horizontal="left" vertical="center" shrinkToFit="1"/>
    </xf>
    <xf numFmtId="49" fontId="4" fillId="2" borderId="17" xfId="0" applyNumberFormat="1" applyFont="1" applyFill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left" vertical="center" shrinkToFit="1"/>
    </xf>
    <xf numFmtId="49" fontId="10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shrinkToFit="1"/>
    </xf>
    <xf numFmtId="49" fontId="8" fillId="0" borderId="4" xfId="0" applyNumberFormat="1" applyFont="1" applyBorder="1" applyAlignment="1">
      <alignment shrinkToFit="1"/>
    </xf>
    <xf numFmtId="6" fontId="9" fillId="2" borderId="7" xfId="0" applyNumberFormat="1" applyFont="1" applyFill="1" applyBorder="1" applyAlignment="1">
      <alignment horizontal="right" vertical="center" shrinkToFit="1"/>
    </xf>
    <xf numFmtId="6" fontId="9" fillId="2" borderId="8" xfId="0" applyNumberFormat="1" applyFont="1" applyFill="1" applyBorder="1" applyAlignment="1">
      <alignment horizontal="right" vertical="center" shrinkToFit="1"/>
    </xf>
    <xf numFmtId="6" fontId="9" fillId="2" borderId="9" xfId="0" applyNumberFormat="1" applyFont="1" applyFill="1" applyBorder="1" applyAlignment="1">
      <alignment horizontal="right" vertical="center" shrinkToFit="1"/>
    </xf>
    <xf numFmtId="6" fontId="9" fillId="2" borderId="10" xfId="0" applyNumberFormat="1" applyFont="1" applyFill="1" applyBorder="1" applyAlignment="1">
      <alignment horizontal="right" vertical="center" shrinkToFit="1"/>
    </xf>
    <xf numFmtId="6" fontId="9" fillId="2" borderId="4" xfId="0" applyNumberFormat="1" applyFont="1" applyFill="1" applyBorder="1" applyAlignment="1">
      <alignment horizontal="right" vertical="center" shrinkToFit="1"/>
    </xf>
    <xf numFmtId="6" fontId="9" fillId="2" borderId="11" xfId="0" applyNumberFormat="1" applyFont="1" applyFill="1" applyBorder="1" applyAlignment="1">
      <alignment horizontal="right" vertical="center" shrinkToFit="1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2" borderId="4" xfId="0" applyNumberFormat="1" applyFont="1" applyFill="1" applyBorder="1" applyAlignment="1">
      <alignment horizontal="right"/>
    </xf>
    <xf numFmtId="49" fontId="3" fillId="0" borderId="36" xfId="0" applyNumberFormat="1" applyFont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/>
    </xf>
    <xf numFmtId="49" fontId="3" fillId="2" borderId="30" xfId="0" applyNumberFormat="1" applyFont="1" applyFill="1" applyBorder="1" applyAlignment="1">
      <alignment horizontal="left" shrinkToFit="1"/>
    </xf>
    <xf numFmtId="49" fontId="3" fillId="2" borderId="0" xfId="0" applyNumberFormat="1" applyFont="1" applyFill="1" applyBorder="1" applyAlignment="1">
      <alignment horizontal="left" shrinkToFit="1"/>
    </xf>
    <xf numFmtId="49" fontId="3" fillId="2" borderId="17" xfId="0" applyNumberFormat="1" applyFont="1" applyFill="1" applyBorder="1" applyAlignment="1">
      <alignment horizontal="left" shrinkToFit="1"/>
    </xf>
    <xf numFmtId="49" fontId="7" fillId="2" borderId="8" xfId="0" applyNumberFormat="1" applyFont="1" applyFill="1" applyBorder="1" applyAlignment="1">
      <alignment horizontal="left" vertical="center" shrinkToFit="1"/>
    </xf>
    <xf numFmtId="49" fontId="7" fillId="2" borderId="9" xfId="0" applyNumberFormat="1" applyFont="1" applyFill="1" applyBorder="1" applyAlignment="1">
      <alignment horizontal="left" vertical="center" shrinkToFit="1"/>
    </xf>
    <xf numFmtId="49" fontId="7" fillId="2" borderId="0" xfId="0" applyNumberFormat="1" applyFont="1" applyFill="1" applyBorder="1" applyAlignment="1">
      <alignment horizontal="left" vertical="center" shrinkToFit="1"/>
    </xf>
    <xf numFmtId="49" fontId="7" fillId="2" borderId="17" xfId="0" applyNumberFormat="1" applyFont="1" applyFill="1" applyBorder="1" applyAlignment="1">
      <alignment horizontal="left" vertical="center" shrinkToFit="1"/>
    </xf>
    <xf numFmtId="49" fontId="4" fillId="2" borderId="34" xfId="0" applyNumberFormat="1" applyFont="1" applyFill="1" applyBorder="1" applyAlignment="1">
      <alignment horizontal="left" vertical="center" shrinkToFit="1"/>
    </xf>
    <xf numFmtId="49" fontId="4" fillId="2" borderId="35" xfId="0" applyNumberFormat="1" applyFont="1" applyFill="1" applyBorder="1" applyAlignment="1">
      <alignment horizontal="left" vertical="center" shrinkToFit="1"/>
    </xf>
    <xf numFmtId="49" fontId="11" fillId="2" borderId="30" xfId="0" applyNumberFormat="1" applyFont="1" applyFill="1" applyBorder="1" applyAlignment="1">
      <alignment horizontal="left" vertical="top" shrinkToFit="1"/>
    </xf>
    <xf numFmtId="49" fontId="11" fillId="2" borderId="0" xfId="0" applyNumberFormat="1" applyFont="1" applyFill="1" applyBorder="1" applyAlignment="1">
      <alignment horizontal="left" vertical="top" shrinkToFit="1"/>
    </xf>
    <xf numFmtId="49" fontId="11" fillId="2" borderId="17" xfId="0" applyNumberFormat="1" applyFont="1" applyFill="1" applyBorder="1" applyAlignment="1">
      <alignment horizontal="left" vertical="top" shrinkToFit="1"/>
    </xf>
    <xf numFmtId="49" fontId="4" fillId="2" borderId="12" xfId="0" applyNumberFormat="1" applyFont="1" applyFill="1" applyBorder="1" applyAlignment="1">
      <alignment horizontal="left" vertical="center" shrinkToFit="1"/>
    </xf>
    <xf numFmtId="49" fontId="4" fillId="2" borderId="13" xfId="0" applyNumberFormat="1" applyFont="1" applyFill="1" applyBorder="1" applyAlignment="1">
      <alignment horizontal="left" vertical="center" shrinkToFit="1"/>
    </xf>
    <xf numFmtId="0" fontId="4" fillId="0" borderId="32" xfId="0" applyNumberFormat="1" applyFont="1" applyBorder="1" applyAlignment="1">
      <alignment horizontal="left" vertical="center" shrinkToFit="1"/>
    </xf>
    <xf numFmtId="0" fontId="4" fillId="0" borderId="28" xfId="0" applyNumberFormat="1" applyFont="1" applyBorder="1" applyAlignment="1">
      <alignment horizontal="left" vertical="center" shrinkToFit="1"/>
    </xf>
    <xf numFmtId="0" fontId="4" fillId="0" borderId="33" xfId="0" applyNumberFormat="1" applyFont="1" applyBorder="1" applyAlignment="1">
      <alignment horizontal="left" vertical="center" shrinkToFit="1"/>
    </xf>
    <xf numFmtId="0" fontId="4" fillId="2" borderId="28" xfId="0" applyNumberFormat="1" applyFont="1" applyFill="1" applyBorder="1" applyAlignment="1">
      <alignment horizontal="left" vertical="center" shrinkToFit="1"/>
    </xf>
    <xf numFmtId="0" fontId="4" fillId="2" borderId="29" xfId="0" applyNumberFormat="1" applyFont="1" applyFill="1" applyBorder="1" applyAlignment="1">
      <alignment horizontal="left" vertical="center" shrinkToFit="1"/>
    </xf>
    <xf numFmtId="49" fontId="4" fillId="2" borderId="22" xfId="0" applyNumberFormat="1" applyFont="1" applyFill="1" applyBorder="1" applyAlignment="1">
      <alignment horizontal="left" vertical="center" shrinkToFit="1"/>
    </xf>
    <xf numFmtId="49" fontId="4" fillId="2" borderId="4" xfId="0" applyNumberFormat="1" applyFont="1" applyFill="1" applyBorder="1" applyAlignment="1">
      <alignment horizontal="left" vertical="center" shrinkToFit="1"/>
    </xf>
    <xf numFmtId="49" fontId="4" fillId="2" borderId="11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/>
    </xf>
    <xf numFmtId="49" fontId="4" fillId="2" borderId="18" xfId="0" applyNumberFormat="1" applyFont="1" applyFill="1" applyBorder="1" applyAlignment="1">
      <alignment horizontal="left" vertical="center" shrinkToFit="1"/>
    </xf>
    <xf numFmtId="49" fontId="4" fillId="2" borderId="19" xfId="0" applyNumberFormat="1" applyFont="1" applyFill="1" applyBorder="1" applyAlignment="1">
      <alignment horizontal="left" vertical="center" shrinkToFit="1"/>
    </xf>
    <xf numFmtId="49" fontId="4" fillId="0" borderId="14" xfId="0" applyNumberFormat="1" applyFont="1" applyBorder="1" applyAlignment="1">
      <alignment horizontal="left" vertical="center" shrinkToFit="1"/>
    </xf>
    <xf numFmtId="49" fontId="4" fillId="0" borderId="15" xfId="0" applyNumberFormat="1" applyFont="1" applyBorder="1" applyAlignment="1">
      <alignment horizontal="left" vertical="center" shrinkToFit="1"/>
    </xf>
    <xf numFmtId="49" fontId="4" fillId="2" borderId="16" xfId="0" applyNumberFormat="1" applyFont="1" applyFill="1" applyBorder="1" applyAlignment="1">
      <alignment horizontal="left" vertical="center" shrinkToFit="1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left" vertical="center" shrinkToFit="1"/>
    </xf>
    <xf numFmtId="49" fontId="4" fillId="2" borderId="15" xfId="0" applyNumberFormat="1" applyFont="1" applyFill="1" applyBorder="1" applyAlignment="1">
      <alignment horizontal="left" vertical="center" shrinkToFit="1"/>
    </xf>
    <xf numFmtId="49" fontId="4" fillId="2" borderId="21" xfId="0" applyNumberFormat="1" applyFont="1" applyFill="1" applyBorder="1" applyAlignment="1">
      <alignment horizontal="left" vertical="center" shrinkToFit="1"/>
    </xf>
    <xf numFmtId="49" fontId="4" fillId="2" borderId="10" xfId="0" applyNumberFormat="1" applyFont="1" applyFill="1" applyBorder="1" applyAlignment="1">
      <alignment horizontal="left" vertical="center" shrinkToFit="1"/>
    </xf>
    <xf numFmtId="0" fontId="3" fillId="0" borderId="41" xfId="0" applyNumberFormat="1" applyFont="1" applyFill="1" applyBorder="1" applyAlignment="1">
      <alignment horizontal="left" vertical="center" shrinkToFit="1"/>
    </xf>
    <xf numFmtId="0" fontId="3" fillId="0" borderId="42" xfId="0" applyNumberFormat="1" applyFont="1" applyFill="1" applyBorder="1" applyAlignment="1">
      <alignment horizontal="left" vertical="center" shrinkToFit="1"/>
    </xf>
    <xf numFmtId="0" fontId="3" fillId="0" borderId="43" xfId="0" applyNumberFormat="1" applyFont="1" applyFill="1" applyBorder="1" applyAlignment="1">
      <alignment horizontal="left" vertical="center" shrinkToFit="1"/>
    </xf>
    <xf numFmtId="0" fontId="3" fillId="0" borderId="41" xfId="0" applyNumberFormat="1" applyFont="1" applyFill="1" applyBorder="1" applyAlignment="1" applyProtection="1">
      <alignment horizontal="left" vertical="center" shrinkToFit="1"/>
    </xf>
    <xf numFmtId="0" fontId="3" fillId="0" borderId="43" xfId="0" applyNumberFormat="1" applyFont="1" applyFill="1" applyBorder="1" applyAlignment="1" applyProtection="1">
      <alignment horizontal="left" vertical="center" shrinkToFit="1"/>
    </xf>
    <xf numFmtId="0" fontId="3" fillId="0" borderId="42" xfId="0" applyNumberFormat="1" applyFont="1" applyFill="1" applyBorder="1" applyAlignment="1" applyProtection="1">
      <alignment horizontal="left" vertical="center" shrinkToFit="1"/>
    </xf>
    <xf numFmtId="49" fontId="3" fillId="2" borderId="41" xfId="0" applyNumberFormat="1" applyFont="1" applyFill="1" applyBorder="1" applyAlignment="1">
      <alignment horizontal="left" vertical="center" shrinkToFit="1"/>
    </xf>
    <xf numFmtId="0" fontId="3" fillId="2" borderId="43" xfId="0" applyNumberFormat="1" applyFont="1" applyFill="1" applyBorder="1" applyAlignment="1">
      <alignment horizontal="left" vertical="center" shrinkToFit="1"/>
    </xf>
    <xf numFmtId="0" fontId="3" fillId="2" borderId="42" xfId="0" applyFont="1" applyFill="1" applyBorder="1" applyAlignment="1">
      <alignment horizontal="left" vertical="center" shrinkToFit="1"/>
    </xf>
    <xf numFmtId="0" fontId="3" fillId="2" borderId="43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38</xdr:col>
      <xdr:colOff>137160</xdr:colOff>
      <xdr:row>10</xdr:row>
      <xdr:rowOff>0</xdr:rowOff>
    </xdr:from>
    <xdr:to>
      <xdr:col>39</xdr:col>
      <xdr:colOff>137160</xdr:colOff>
      <xdr:row>10</xdr:row>
      <xdr:rowOff>190500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5365A1-6B63-40D3-8E81-0481F71E10B2}"/>
            </a:ext>
          </a:extLst>
        </xdr:cNvPr>
        <xdr:cNvSpPr txBox="1">
          <a:spLocks noChangeArrowheads="1"/>
        </xdr:cNvSpPr>
      </xdr:nvSpPr>
      <xdr:spPr bwMode="auto">
        <a:xfrm flipH="1" flipV="1">
          <a:off x="9982200" y="1733550"/>
          <a:ext cx="2476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N37"/>
  <sheetViews>
    <sheetView showRowColHeaders="0" tabSelected="1" view="pageBreakPreview" zoomScale="85" zoomScaleNormal="85" zoomScaleSheetLayoutView="85" workbookViewId="0">
      <selection activeCell="A33" sqref="A33:T33"/>
    </sheetView>
  </sheetViews>
  <sheetFormatPr defaultColWidth="9" defaultRowHeight="13" x14ac:dyDescent="0.2"/>
  <cols>
    <col min="1" max="19" width="3.08984375" style="17" customWidth="1"/>
    <col min="20" max="20" width="6.08984375" style="17" customWidth="1"/>
    <col min="21" max="29" width="3.08984375" style="17" customWidth="1"/>
    <col min="30" max="30" width="5.90625" style="17" customWidth="1"/>
    <col min="31" max="57" width="3.08984375" style="17" customWidth="1"/>
    <col min="58" max="16384" width="9" style="17"/>
  </cols>
  <sheetData>
    <row r="1" spans="1:40" ht="37" x14ac:dyDescent="0.5">
      <c r="N1" s="22"/>
      <c r="O1" s="108" t="s">
        <v>17</v>
      </c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22"/>
    </row>
    <row r="2" spans="1:40" ht="3.75" customHeight="1" x14ac:dyDescent="0.2"/>
    <row r="3" spans="1:40" ht="15" customHeight="1" x14ac:dyDescent="0.2">
      <c r="AE3" s="123"/>
      <c r="AF3" s="123"/>
      <c r="AG3" s="123"/>
      <c r="AH3" s="20" t="s">
        <v>21</v>
      </c>
      <c r="AI3" s="123"/>
      <c r="AJ3" s="123"/>
      <c r="AK3" s="20" t="s">
        <v>20</v>
      </c>
      <c r="AL3" s="123"/>
      <c r="AM3" s="123"/>
      <c r="AN3" s="20" t="s">
        <v>19</v>
      </c>
    </row>
    <row r="4" spans="1:40" ht="3.75" customHeight="1" x14ac:dyDescent="0.2"/>
    <row r="5" spans="1:40" ht="13.5" customHeight="1" x14ac:dyDescent="0.2">
      <c r="A5" s="109" t="s">
        <v>18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40" ht="13.5" customHeight="1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40" ht="9" customHeight="1" x14ac:dyDescent="0.2"/>
    <row r="8" spans="1:40" ht="9" customHeight="1" x14ac:dyDescent="0.2"/>
    <row r="9" spans="1:40" ht="15.75" customHeight="1" x14ac:dyDescent="0.2">
      <c r="A9" s="60" t="s">
        <v>37</v>
      </c>
      <c r="B9" s="60"/>
      <c r="C9" s="60"/>
      <c r="D9" s="60"/>
      <c r="E9" s="60"/>
      <c r="F9" s="111"/>
      <c r="G9" s="112"/>
      <c r="H9" s="112"/>
      <c r="I9" s="112"/>
      <c r="J9" s="112"/>
      <c r="K9" s="112"/>
      <c r="L9" s="112"/>
      <c r="M9" s="112"/>
      <c r="N9" s="112"/>
      <c r="O9" s="112"/>
      <c r="P9" s="113"/>
      <c r="V9" s="117" t="s">
        <v>23</v>
      </c>
      <c r="W9" s="118"/>
      <c r="X9" s="118"/>
      <c r="Y9" s="119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1"/>
    </row>
    <row r="10" spans="1:40" ht="15.75" customHeight="1" x14ac:dyDescent="0.2">
      <c r="A10" s="60"/>
      <c r="B10" s="60"/>
      <c r="C10" s="60"/>
      <c r="D10" s="60"/>
      <c r="E10" s="60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6"/>
      <c r="V10" s="120"/>
      <c r="W10" s="121"/>
      <c r="X10" s="121"/>
      <c r="Y10" s="12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3"/>
    </row>
    <row r="11" spans="1:40" ht="15.75" customHeight="1" x14ac:dyDescent="0.2">
      <c r="A11" s="60" t="s">
        <v>36</v>
      </c>
      <c r="B11" s="60"/>
      <c r="C11" s="60"/>
      <c r="D11" s="60"/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V11" s="21"/>
      <c r="W11" s="22"/>
      <c r="X11" s="22"/>
      <c r="Y11" s="23"/>
      <c r="Z11" s="136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8"/>
    </row>
    <row r="12" spans="1:40" ht="15.75" customHeight="1" x14ac:dyDescent="0.2">
      <c r="A12" s="60"/>
      <c r="B12" s="60"/>
      <c r="C12" s="60"/>
      <c r="D12" s="60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V12" s="74" t="s">
        <v>22</v>
      </c>
      <c r="W12" s="75"/>
      <c r="X12" s="75"/>
      <c r="Y12" s="76"/>
      <c r="Z12" s="127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9"/>
    </row>
    <row r="13" spans="1:40" ht="15.75" customHeight="1" x14ac:dyDescent="0.2">
      <c r="A13" s="60" t="s">
        <v>35</v>
      </c>
      <c r="B13" s="60"/>
      <c r="C13" s="60"/>
      <c r="D13" s="60"/>
      <c r="E13" s="60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V13" s="21"/>
      <c r="W13" s="22"/>
      <c r="X13" s="22"/>
      <c r="Y13" s="23"/>
      <c r="Z13" s="127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9"/>
    </row>
    <row r="14" spans="1:40" ht="15.75" customHeight="1" x14ac:dyDescent="0.2">
      <c r="A14" s="60"/>
      <c r="B14" s="60"/>
      <c r="C14" s="60"/>
      <c r="D14" s="60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25"/>
      <c r="R14" s="25"/>
      <c r="S14" s="25"/>
      <c r="T14" s="25"/>
      <c r="V14" s="124" t="s">
        <v>24</v>
      </c>
      <c r="W14" s="125"/>
      <c r="X14" s="125"/>
      <c r="Y14" s="126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5"/>
    </row>
    <row r="15" spans="1:40" ht="15.75" customHeight="1" x14ac:dyDescent="0.2">
      <c r="A15" s="24"/>
      <c r="B15" s="24"/>
      <c r="C15" s="24"/>
      <c r="D15" s="24"/>
      <c r="E15" s="2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V15" s="74" t="s">
        <v>25</v>
      </c>
      <c r="W15" s="75"/>
      <c r="X15" s="75"/>
      <c r="Y15" s="76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4"/>
    </row>
    <row r="16" spans="1:40" ht="15.75" customHeight="1" x14ac:dyDescent="0.2">
      <c r="A16" s="157" t="s">
        <v>12</v>
      </c>
      <c r="B16" s="158"/>
      <c r="C16" s="158"/>
      <c r="D16" s="158"/>
      <c r="E16" s="159"/>
      <c r="F16" s="92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/>
      <c r="V16" s="21"/>
      <c r="W16" s="22"/>
      <c r="X16" s="22"/>
      <c r="Y16" s="23"/>
      <c r="Z16" s="85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7"/>
    </row>
    <row r="17" spans="1:40" ht="15.75" customHeight="1" x14ac:dyDescent="0.2">
      <c r="A17" s="104"/>
      <c r="B17" s="105"/>
      <c r="C17" s="105"/>
      <c r="D17" s="105"/>
      <c r="E17" s="106"/>
      <c r="F17" s="95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V17" s="77" t="s">
        <v>26</v>
      </c>
      <c r="W17" s="78"/>
      <c r="X17" s="78"/>
      <c r="Y17" s="79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9"/>
    </row>
    <row r="18" spans="1:40" ht="15.75" customHeight="1" x14ac:dyDescent="0.2">
      <c r="A18" s="101" t="s">
        <v>34</v>
      </c>
      <c r="B18" s="102"/>
      <c r="C18" s="102"/>
      <c r="D18" s="102"/>
      <c r="E18" s="103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/>
      <c r="V18" s="80" t="s">
        <v>27</v>
      </c>
      <c r="W18" s="81"/>
      <c r="X18" s="81"/>
      <c r="Y18" s="82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1"/>
    </row>
    <row r="19" spans="1:40" ht="15.75" customHeight="1" x14ac:dyDescent="0.2">
      <c r="A19" s="101"/>
      <c r="B19" s="102"/>
      <c r="C19" s="102"/>
      <c r="D19" s="102"/>
      <c r="E19" s="103"/>
      <c r="F19" s="98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100"/>
      <c r="V19" s="68" t="s">
        <v>33</v>
      </c>
      <c r="W19" s="69"/>
      <c r="X19" s="69"/>
      <c r="Y19" s="70"/>
      <c r="Z19" s="62" t="s">
        <v>31</v>
      </c>
      <c r="AA19" s="63"/>
      <c r="AB19" s="63"/>
      <c r="AC19" s="64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9"/>
    </row>
    <row r="20" spans="1:40" ht="15.75" customHeight="1" x14ac:dyDescent="0.2">
      <c r="A20" s="101"/>
      <c r="B20" s="102"/>
      <c r="C20" s="102"/>
      <c r="D20" s="102"/>
      <c r="E20" s="103"/>
      <c r="F20" s="98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100"/>
      <c r="V20" s="71"/>
      <c r="W20" s="72"/>
      <c r="X20" s="72"/>
      <c r="Y20" s="73"/>
      <c r="Z20" s="65" t="s">
        <v>32</v>
      </c>
      <c r="AA20" s="66"/>
      <c r="AB20" s="66"/>
      <c r="AC20" s="67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5"/>
    </row>
    <row r="21" spans="1:40" ht="15.75" customHeight="1" x14ac:dyDescent="0.2">
      <c r="A21" s="101"/>
      <c r="B21" s="102"/>
      <c r="C21" s="102"/>
      <c r="D21" s="102"/>
      <c r="E21" s="103"/>
      <c r="F21" s="98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  <c r="V21" s="71"/>
      <c r="W21" s="72"/>
      <c r="X21" s="72"/>
      <c r="Y21" s="73"/>
      <c r="Z21" s="141" t="s">
        <v>30</v>
      </c>
      <c r="AA21" s="142"/>
      <c r="AB21" s="142"/>
      <c r="AC21" s="143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5"/>
    </row>
    <row r="22" spans="1:40" ht="15.75" customHeight="1" x14ac:dyDescent="0.2">
      <c r="A22" s="101"/>
      <c r="B22" s="102"/>
      <c r="C22" s="102"/>
      <c r="D22" s="102"/>
      <c r="E22" s="103"/>
      <c r="F22" s="98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100"/>
      <c r="V22" s="77" t="s">
        <v>28</v>
      </c>
      <c r="W22" s="78"/>
      <c r="X22" s="78"/>
      <c r="Y22" s="79"/>
      <c r="Z22" s="107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9"/>
    </row>
    <row r="23" spans="1:40" ht="15.75" customHeight="1" x14ac:dyDescent="0.2">
      <c r="A23" s="104"/>
      <c r="B23" s="105"/>
      <c r="C23" s="105"/>
      <c r="D23" s="105"/>
      <c r="E23" s="106"/>
      <c r="F23" s="163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8"/>
      <c r="V23" s="149"/>
      <c r="W23" s="150"/>
      <c r="X23" s="150"/>
      <c r="Y23" s="151"/>
      <c r="Z23" s="146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8"/>
    </row>
    <row r="24" spans="1:40" ht="11.25" customHeight="1" x14ac:dyDescent="0.2"/>
    <row r="25" spans="1:40" ht="15" customHeight="1" x14ac:dyDescent="0.2">
      <c r="A25" s="154" t="s">
        <v>29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2"/>
    </row>
    <row r="26" spans="1:40" ht="15" customHeight="1" x14ac:dyDescent="0.2">
      <c r="A26" s="156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40"/>
    </row>
    <row r="27" spans="1:40" ht="15" customHeight="1" x14ac:dyDescent="0.2">
      <c r="A27" s="156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40"/>
    </row>
    <row r="28" spans="1:40" ht="15" customHeight="1" x14ac:dyDescent="0.2">
      <c r="A28" s="156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40"/>
    </row>
    <row r="29" spans="1:40" ht="15" customHeight="1" x14ac:dyDescent="0.2">
      <c r="A29" s="156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40"/>
    </row>
    <row r="30" spans="1:40" ht="15" customHeight="1" x14ac:dyDescent="0.2">
      <c r="A30" s="156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40"/>
    </row>
    <row r="31" spans="1:40" ht="15" customHeight="1" x14ac:dyDescent="0.2">
      <c r="A31" s="156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40"/>
    </row>
    <row r="32" spans="1:40" ht="15" customHeight="1" x14ac:dyDescent="0.2">
      <c r="A32" s="156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40"/>
    </row>
    <row r="33" spans="1:40" ht="15" customHeight="1" x14ac:dyDescent="0.2">
      <c r="A33" s="156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40"/>
    </row>
    <row r="34" spans="1:40" ht="15" customHeight="1" x14ac:dyDescent="0.2">
      <c r="A34" s="156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40"/>
    </row>
    <row r="35" spans="1:40" ht="15" customHeight="1" x14ac:dyDescent="0.2">
      <c r="A35" s="156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40"/>
    </row>
    <row r="36" spans="1:40" ht="15" customHeight="1" x14ac:dyDescent="0.2">
      <c r="A36" s="156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40"/>
    </row>
    <row r="37" spans="1:40" ht="15" customHeight="1" x14ac:dyDescent="0.2">
      <c r="A37" s="160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3"/>
    </row>
  </sheetData>
  <mergeCells count="72">
    <mergeCell ref="A16:E17"/>
    <mergeCell ref="A28:T28"/>
    <mergeCell ref="A37:T37"/>
    <mergeCell ref="U25:AN25"/>
    <mergeCell ref="U26:AN26"/>
    <mergeCell ref="U27:AN27"/>
    <mergeCell ref="U28:AN28"/>
    <mergeCell ref="U29:AN29"/>
    <mergeCell ref="U30:AN30"/>
    <mergeCell ref="F20:T20"/>
    <mergeCell ref="F18:T18"/>
    <mergeCell ref="F19:T19"/>
    <mergeCell ref="A36:T36"/>
    <mergeCell ref="U34:AN34"/>
    <mergeCell ref="F23:T23"/>
    <mergeCell ref="V22:Y22"/>
    <mergeCell ref="F22:T22"/>
    <mergeCell ref="V23:Y23"/>
    <mergeCell ref="U32:AN32"/>
    <mergeCell ref="U37:AN37"/>
    <mergeCell ref="U31:AN31"/>
    <mergeCell ref="A25:T25"/>
    <mergeCell ref="A26:T26"/>
    <mergeCell ref="A27:T27"/>
    <mergeCell ref="A29:T29"/>
    <mergeCell ref="A30:T30"/>
    <mergeCell ref="A31:T31"/>
    <mergeCell ref="A32:T32"/>
    <mergeCell ref="A33:T33"/>
    <mergeCell ref="A34:T34"/>
    <mergeCell ref="A35:T35"/>
    <mergeCell ref="U35:AN35"/>
    <mergeCell ref="U36:AN36"/>
    <mergeCell ref="U33:AN33"/>
    <mergeCell ref="Z21:AC21"/>
    <mergeCell ref="AD19:AN19"/>
    <mergeCell ref="AD20:AN20"/>
    <mergeCell ref="AD21:AN21"/>
    <mergeCell ref="Z23:AN23"/>
    <mergeCell ref="AE3:AG3"/>
    <mergeCell ref="AI3:AJ3"/>
    <mergeCell ref="V14:Y14"/>
    <mergeCell ref="Z12:AN12"/>
    <mergeCell ref="Z13:AN13"/>
    <mergeCell ref="AL3:AM3"/>
    <mergeCell ref="Z9:AN10"/>
    <mergeCell ref="Z14:AN14"/>
    <mergeCell ref="Z11:AN11"/>
    <mergeCell ref="O1:Y1"/>
    <mergeCell ref="A5:O6"/>
    <mergeCell ref="F9:P10"/>
    <mergeCell ref="F11:P12"/>
    <mergeCell ref="A9:E10"/>
    <mergeCell ref="A11:E12"/>
    <mergeCell ref="V9:Y10"/>
    <mergeCell ref="V12:Y12"/>
    <mergeCell ref="A13:E14"/>
    <mergeCell ref="F13:P14"/>
    <mergeCell ref="Z19:AC19"/>
    <mergeCell ref="Z20:AC20"/>
    <mergeCell ref="V19:Y21"/>
    <mergeCell ref="V15:Y15"/>
    <mergeCell ref="V17:Y17"/>
    <mergeCell ref="V18:Y18"/>
    <mergeCell ref="Z15:AN15"/>
    <mergeCell ref="Z16:AN16"/>
    <mergeCell ref="Z17:AN17"/>
    <mergeCell ref="Z18:AN18"/>
    <mergeCell ref="F16:T17"/>
    <mergeCell ref="F21:T21"/>
    <mergeCell ref="A18:E23"/>
    <mergeCell ref="Z22:AN22"/>
  </mergeCells>
  <phoneticPr fontId="2"/>
  <printOptions horizontalCentered="1"/>
  <pageMargins left="0.23622047244094491" right="0.19685039370078741" top="0.86614173228346458" bottom="0.43307086614173229" header="0.19685039370078741" footer="0.19685039370078741"/>
  <pageSetup paperSize="9" scale="95" orientation="landscape" blackAndWhite="1" r:id="rId1"/>
  <headerFooter alignWithMargins="0">
    <oddFooter>&amp;L&amp;"ＭＳ 明朝,標準"&amp;7協力会社 ⇒ 小柳建設㈱&amp;R&amp;"ＭＳ 明朝,標準"&amp;6書式管理番号：A-OYANAGI-026-02
改訂日：2021/02/01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0625A-804C-4100-83BD-37B77828EAD1}">
  <dimension ref="A2:D118"/>
  <sheetViews>
    <sheetView topLeftCell="A79" workbookViewId="0">
      <selection activeCell="A2" sqref="A2:A118"/>
    </sheetView>
  </sheetViews>
  <sheetFormatPr defaultRowHeight="13" x14ac:dyDescent="0.2"/>
  <sheetData>
    <row r="2" spans="1:4" x14ac:dyDescent="0.2">
      <c r="A2">
        <v>1</v>
      </c>
      <c r="B2" s="28" t="s">
        <v>38</v>
      </c>
      <c r="C2" s="28" t="s">
        <v>39</v>
      </c>
      <c r="D2" s="27" t="str">
        <f t="shared" ref="D2:D33" si="0">C2&amp;":"&amp;B2</f>
        <v>01:cm</v>
      </c>
    </row>
    <row r="3" spans="1:4" x14ac:dyDescent="0.2">
      <c r="A3">
        <v>2</v>
      </c>
      <c r="B3" s="28" t="s">
        <v>40</v>
      </c>
      <c r="C3" s="28" t="s">
        <v>41</v>
      </c>
      <c r="D3" s="27" t="str">
        <f t="shared" si="0"/>
        <v>02:m</v>
      </c>
    </row>
    <row r="4" spans="1:4" x14ac:dyDescent="0.2">
      <c r="A4">
        <v>3</v>
      </c>
      <c r="B4" s="28" t="s">
        <v>42</v>
      </c>
      <c r="C4" s="28" t="s">
        <v>43</v>
      </c>
      <c r="D4" s="27" t="str">
        <f t="shared" si="0"/>
        <v>03:m2</v>
      </c>
    </row>
    <row r="5" spans="1:4" x14ac:dyDescent="0.2">
      <c r="A5">
        <v>4</v>
      </c>
      <c r="B5" s="28" t="s">
        <v>52</v>
      </c>
      <c r="C5" s="28" t="s">
        <v>53</v>
      </c>
      <c r="D5" s="27" t="str">
        <f t="shared" si="0"/>
        <v>04:式</v>
      </c>
    </row>
    <row r="6" spans="1:4" x14ac:dyDescent="0.2">
      <c r="A6">
        <v>5</v>
      </c>
      <c r="B6" s="28" t="s">
        <v>46</v>
      </c>
      <c r="C6" s="28" t="s">
        <v>47</v>
      </c>
      <c r="D6" s="27" t="str">
        <f t="shared" si="0"/>
        <v>05:km</v>
      </c>
    </row>
    <row r="7" spans="1:4" x14ac:dyDescent="0.2">
      <c r="A7">
        <v>6</v>
      </c>
      <c r="B7" s="28" t="s">
        <v>48</v>
      </c>
      <c r="C7" s="28" t="s">
        <v>49</v>
      </c>
      <c r="D7" s="27" t="str">
        <f t="shared" si="0"/>
        <v>06:g</v>
      </c>
    </row>
    <row r="8" spans="1:4" x14ac:dyDescent="0.2">
      <c r="A8">
        <v>7</v>
      </c>
      <c r="B8" s="28" t="s">
        <v>50</v>
      </c>
      <c r="C8" s="28" t="s">
        <v>51</v>
      </c>
      <c r="D8" s="27" t="str">
        <f t="shared" si="0"/>
        <v>07:kg</v>
      </c>
    </row>
    <row r="9" spans="1:4" x14ac:dyDescent="0.2">
      <c r="A9">
        <v>8</v>
      </c>
      <c r="B9" s="28" t="s">
        <v>44</v>
      </c>
      <c r="C9" s="28" t="s">
        <v>45</v>
      </c>
      <c r="D9" s="27" t="str">
        <f t="shared" si="0"/>
        <v>08:m3</v>
      </c>
    </row>
    <row r="10" spans="1:4" x14ac:dyDescent="0.2">
      <c r="A10">
        <v>9</v>
      </c>
      <c r="B10" s="28" t="s">
        <v>54</v>
      </c>
      <c r="C10" s="28" t="s">
        <v>55</v>
      </c>
      <c r="D10" s="27" t="str">
        <f t="shared" si="0"/>
        <v>09:％</v>
      </c>
    </row>
    <row r="11" spans="1:4" x14ac:dyDescent="0.2">
      <c r="A11">
        <v>10</v>
      </c>
      <c r="B11" s="28" t="s">
        <v>56</v>
      </c>
      <c r="C11" s="28" t="s">
        <v>57</v>
      </c>
      <c r="D11" s="27" t="str">
        <f t="shared" si="0"/>
        <v>10:t</v>
      </c>
    </row>
    <row r="12" spans="1:4" x14ac:dyDescent="0.2">
      <c r="A12">
        <v>11</v>
      </c>
      <c r="B12" s="28" t="s">
        <v>58</v>
      </c>
      <c r="C12" s="28" t="s">
        <v>59</v>
      </c>
      <c r="D12" s="27" t="str">
        <f t="shared" si="0"/>
        <v>11:本</v>
      </c>
    </row>
    <row r="13" spans="1:4" x14ac:dyDescent="0.2">
      <c r="A13">
        <v>12</v>
      </c>
      <c r="B13" s="28" t="s">
        <v>60</v>
      </c>
      <c r="C13" s="28" t="s">
        <v>61</v>
      </c>
      <c r="D13" s="27" t="str">
        <f t="shared" si="0"/>
        <v>12:箇所</v>
      </c>
    </row>
    <row r="14" spans="1:4" x14ac:dyDescent="0.2">
      <c r="A14">
        <v>13</v>
      </c>
      <c r="B14" s="28" t="s">
        <v>62</v>
      </c>
      <c r="C14" s="28" t="s">
        <v>63</v>
      </c>
      <c r="D14" s="27" t="str">
        <f t="shared" si="0"/>
        <v>13:組</v>
      </c>
    </row>
    <row r="15" spans="1:4" x14ac:dyDescent="0.2">
      <c r="A15">
        <v>14</v>
      </c>
      <c r="B15" s="28" t="s">
        <v>64</v>
      </c>
      <c r="C15" s="28" t="s">
        <v>65</v>
      </c>
      <c r="D15" s="27" t="str">
        <f t="shared" si="0"/>
        <v>14:日</v>
      </c>
    </row>
    <row r="16" spans="1:4" x14ac:dyDescent="0.2">
      <c r="A16">
        <v>15</v>
      </c>
      <c r="B16" s="28" t="s">
        <v>66</v>
      </c>
      <c r="C16" s="28" t="s">
        <v>67</v>
      </c>
      <c r="D16" s="27" t="str">
        <f t="shared" si="0"/>
        <v>15:個</v>
      </c>
    </row>
    <row r="17" spans="1:4" x14ac:dyDescent="0.2">
      <c r="A17">
        <v>16</v>
      </c>
      <c r="B17" s="28" t="s">
        <v>68</v>
      </c>
      <c r="C17" s="28" t="s">
        <v>69</v>
      </c>
      <c r="D17" s="27" t="str">
        <f t="shared" si="0"/>
        <v>16:人</v>
      </c>
    </row>
    <row r="18" spans="1:4" x14ac:dyDescent="0.2">
      <c r="A18">
        <v>17</v>
      </c>
      <c r="B18" s="28" t="s">
        <v>70</v>
      </c>
      <c r="C18" s="28" t="s">
        <v>71</v>
      </c>
      <c r="D18" s="27" t="str">
        <f t="shared" si="0"/>
        <v>17:台</v>
      </c>
    </row>
    <row r="19" spans="1:4" x14ac:dyDescent="0.2">
      <c r="A19">
        <v>18</v>
      </c>
      <c r="B19" s="28" t="s">
        <v>72</v>
      </c>
      <c r="C19" s="28" t="s">
        <v>73</v>
      </c>
      <c r="D19" s="27" t="str">
        <f t="shared" si="0"/>
        <v>18:面</v>
      </c>
    </row>
    <row r="20" spans="1:4" x14ac:dyDescent="0.2">
      <c r="A20">
        <v>19</v>
      </c>
      <c r="B20" s="28" t="s">
        <v>74</v>
      </c>
      <c r="C20" s="28" t="s">
        <v>75</v>
      </c>
      <c r="D20" s="27" t="str">
        <f t="shared" si="0"/>
        <v>19:L</v>
      </c>
    </row>
    <row r="21" spans="1:4" x14ac:dyDescent="0.2">
      <c r="A21">
        <v>20</v>
      </c>
      <c r="B21" s="28" t="s">
        <v>76</v>
      </c>
      <c r="C21" s="28" t="s">
        <v>77</v>
      </c>
      <c r="D21" s="27" t="str">
        <f t="shared" si="0"/>
        <v>20:基</v>
      </c>
    </row>
    <row r="22" spans="1:4" x14ac:dyDescent="0.2">
      <c r="A22">
        <v>21</v>
      </c>
      <c r="B22" s="28" t="s">
        <v>78</v>
      </c>
      <c r="C22" s="28" t="s">
        <v>79</v>
      </c>
      <c r="D22" s="27" t="str">
        <f t="shared" si="0"/>
        <v>21:回</v>
      </c>
    </row>
    <row r="23" spans="1:4" x14ac:dyDescent="0.2">
      <c r="A23">
        <v>22</v>
      </c>
      <c r="B23" s="28" t="s">
        <v>80</v>
      </c>
      <c r="C23" s="28" t="s">
        <v>81</v>
      </c>
      <c r="D23" s="27" t="str">
        <f t="shared" si="0"/>
        <v>22:往復</v>
      </c>
    </row>
    <row r="24" spans="1:4" x14ac:dyDescent="0.2">
      <c r="A24">
        <v>23</v>
      </c>
      <c r="B24" s="28" t="s">
        <v>82</v>
      </c>
      <c r="C24" s="28" t="s">
        <v>83</v>
      </c>
      <c r="D24" s="27" t="str">
        <f t="shared" si="0"/>
        <v>23:配合</v>
      </c>
    </row>
    <row r="25" spans="1:4" x14ac:dyDescent="0.2">
      <c r="A25">
        <v>24</v>
      </c>
      <c r="B25" s="28" t="s">
        <v>84</v>
      </c>
      <c r="C25" s="28" t="s">
        <v>85</v>
      </c>
      <c r="D25" s="27" t="str">
        <f t="shared" si="0"/>
        <v>24:検体</v>
      </c>
    </row>
    <row r="26" spans="1:4" x14ac:dyDescent="0.2">
      <c r="A26">
        <v>25</v>
      </c>
      <c r="B26" s="28" t="s">
        <v>86</v>
      </c>
      <c r="C26" s="28" t="s">
        <v>87</v>
      </c>
      <c r="D26" s="27" t="str">
        <f t="shared" si="0"/>
        <v>25:棟/月</v>
      </c>
    </row>
    <row r="27" spans="1:4" x14ac:dyDescent="0.2">
      <c r="A27">
        <v>26</v>
      </c>
      <c r="B27" s="28" t="s">
        <v>88</v>
      </c>
      <c r="C27" s="28" t="s">
        <v>89</v>
      </c>
      <c r="D27" s="27" t="str">
        <f t="shared" si="0"/>
        <v>26:棟</v>
      </c>
    </row>
    <row r="28" spans="1:4" x14ac:dyDescent="0.2">
      <c r="A28">
        <v>27</v>
      </c>
      <c r="B28" s="28" t="s">
        <v>90</v>
      </c>
      <c r="C28" s="28" t="s">
        <v>91</v>
      </c>
      <c r="D28" s="27" t="str">
        <f t="shared" si="0"/>
        <v>27:車</v>
      </c>
    </row>
    <row r="29" spans="1:4" x14ac:dyDescent="0.2">
      <c r="A29">
        <v>28</v>
      </c>
      <c r="B29" s="28" t="s">
        <v>92</v>
      </c>
      <c r="C29" s="28" t="s">
        <v>93</v>
      </c>
      <c r="D29" s="27" t="str">
        <f t="shared" si="0"/>
        <v>28:台/月</v>
      </c>
    </row>
    <row r="30" spans="1:4" x14ac:dyDescent="0.2">
      <c r="A30">
        <v>29</v>
      </c>
      <c r="B30" s="28" t="s">
        <v>94</v>
      </c>
      <c r="C30" s="28" t="s">
        <v>95</v>
      </c>
      <c r="D30" s="27" t="str">
        <f t="shared" si="0"/>
        <v>29:脚/月</v>
      </c>
    </row>
    <row r="31" spans="1:4" x14ac:dyDescent="0.2">
      <c r="A31">
        <v>30</v>
      </c>
      <c r="B31" s="28" t="s">
        <v>96</v>
      </c>
      <c r="C31" s="28" t="s">
        <v>97</v>
      </c>
      <c r="D31" s="27" t="str">
        <f t="shared" si="0"/>
        <v>30:枚/月</v>
      </c>
    </row>
    <row r="32" spans="1:4" x14ac:dyDescent="0.2">
      <c r="A32">
        <v>31</v>
      </c>
      <c r="B32" s="28" t="s">
        <v>98</v>
      </c>
      <c r="C32" s="28" t="s">
        <v>99</v>
      </c>
      <c r="D32" s="27" t="str">
        <f t="shared" si="0"/>
        <v>31:個/月</v>
      </c>
    </row>
    <row r="33" spans="1:4" x14ac:dyDescent="0.2">
      <c r="A33">
        <v>32</v>
      </c>
      <c r="B33" s="28" t="s">
        <v>100</v>
      </c>
      <c r="C33" s="28" t="s">
        <v>101</v>
      </c>
      <c r="D33" s="27" t="str">
        <f t="shared" si="0"/>
        <v>32:個/日</v>
      </c>
    </row>
    <row r="34" spans="1:4" x14ac:dyDescent="0.2">
      <c r="A34">
        <v>33</v>
      </c>
      <c r="B34" s="28" t="s">
        <v>102</v>
      </c>
      <c r="C34" s="28" t="s">
        <v>103</v>
      </c>
      <c r="D34" s="27" t="str">
        <f t="shared" ref="D34:D65" si="1">C34&amp;":"&amp;B34</f>
        <v>33:本/月</v>
      </c>
    </row>
    <row r="35" spans="1:4" x14ac:dyDescent="0.2">
      <c r="A35">
        <v>34</v>
      </c>
      <c r="B35" s="28" t="s">
        <v>104</v>
      </c>
      <c r="C35" s="28" t="s">
        <v>105</v>
      </c>
      <c r="D35" s="27" t="str">
        <f t="shared" si="1"/>
        <v>34:m2/月</v>
      </c>
    </row>
    <row r="36" spans="1:4" x14ac:dyDescent="0.2">
      <c r="A36">
        <v>35</v>
      </c>
      <c r="B36" s="28" t="s">
        <v>106</v>
      </c>
      <c r="C36" s="28" t="s">
        <v>107</v>
      </c>
      <c r="D36" s="27" t="str">
        <f t="shared" si="1"/>
        <v>35:m2/日</v>
      </c>
    </row>
    <row r="37" spans="1:4" x14ac:dyDescent="0.2">
      <c r="A37">
        <v>36</v>
      </c>
      <c r="B37" s="28" t="s">
        <v>108</v>
      </c>
      <c r="C37" s="28" t="s">
        <v>109</v>
      </c>
      <c r="D37" s="27" t="str">
        <f t="shared" si="1"/>
        <v>36:組/月</v>
      </c>
    </row>
    <row r="38" spans="1:4" x14ac:dyDescent="0.2">
      <c r="A38">
        <v>37</v>
      </c>
      <c r="B38" s="28" t="s">
        <v>110</v>
      </c>
      <c r="C38" s="28" t="s">
        <v>111</v>
      </c>
      <c r="D38" s="27" t="str">
        <f t="shared" si="1"/>
        <v>37:台/日</v>
      </c>
    </row>
    <row r="39" spans="1:4" x14ac:dyDescent="0.2">
      <c r="A39">
        <v>38</v>
      </c>
      <c r="B39" s="28" t="s">
        <v>112</v>
      </c>
      <c r="C39" s="28" t="s">
        <v>113</v>
      </c>
      <c r="D39" s="27" t="str">
        <f t="shared" si="1"/>
        <v>38:棟/日</v>
      </c>
    </row>
    <row r="40" spans="1:4" x14ac:dyDescent="0.2">
      <c r="A40">
        <v>39</v>
      </c>
      <c r="B40" s="28" t="s">
        <v>114</v>
      </c>
      <c r="C40" s="28" t="s">
        <v>115</v>
      </c>
      <c r="D40" s="27" t="str">
        <f t="shared" si="1"/>
        <v>39:枚/日</v>
      </c>
    </row>
    <row r="41" spans="1:4" x14ac:dyDescent="0.2">
      <c r="A41">
        <v>40</v>
      </c>
      <c r="B41" s="28" t="s">
        <v>116</v>
      </c>
      <c r="C41" s="28" t="s">
        <v>117</v>
      </c>
      <c r="D41" s="27" t="str">
        <f t="shared" si="1"/>
        <v>40:枚</v>
      </c>
    </row>
    <row r="42" spans="1:4" x14ac:dyDescent="0.2">
      <c r="A42">
        <v>41</v>
      </c>
      <c r="B42" s="28" t="s">
        <v>118</v>
      </c>
      <c r="C42" s="28" t="s">
        <v>119</v>
      </c>
      <c r="D42" s="27" t="str">
        <f t="shared" si="1"/>
        <v>41:業務</v>
      </c>
    </row>
    <row r="43" spans="1:4" x14ac:dyDescent="0.2">
      <c r="A43">
        <v>42</v>
      </c>
      <c r="B43" s="28" t="s">
        <v>120</v>
      </c>
      <c r="C43" s="28" t="s">
        <v>121</v>
      </c>
      <c r="D43" s="27" t="str">
        <f t="shared" si="1"/>
        <v>42:点</v>
      </c>
    </row>
    <row r="44" spans="1:4" x14ac:dyDescent="0.2">
      <c r="A44">
        <v>43</v>
      </c>
      <c r="B44" s="28" t="s">
        <v>122</v>
      </c>
      <c r="C44" s="28" t="s">
        <v>123</v>
      </c>
      <c r="D44" s="27" t="str">
        <f t="shared" si="1"/>
        <v>43:断面</v>
      </c>
    </row>
    <row r="45" spans="1:4" x14ac:dyDescent="0.2">
      <c r="A45">
        <v>44</v>
      </c>
      <c r="B45" s="28" t="s">
        <v>124</v>
      </c>
      <c r="C45" s="28" t="s">
        <v>125</v>
      </c>
      <c r="D45" s="27" t="str">
        <f t="shared" si="1"/>
        <v>44:t/日</v>
      </c>
    </row>
    <row r="46" spans="1:4" x14ac:dyDescent="0.2">
      <c r="A46">
        <v>45</v>
      </c>
      <c r="B46" s="28" t="s">
        <v>126</v>
      </c>
      <c r="C46" s="28" t="s">
        <v>127</v>
      </c>
      <c r="D46" s="27" t="str">
        <f t="shared" si="1"/>
        <v>45:ｾｯﾄ</v>
      </c>
    </row>
    <row r="47" spans="1:4" x14ac:dyDescent="0.2">
      <c r="A47">
        <v>46</v>
      </c>
      <c r="B47" s="28" t="s">
        <v>128</v>
      </c>
      <c r="C47" s="28" t="s">
        <v>129</v>
      </c>
      <c r="D47" s="27" t="str">
        <f t="shared" si="1"/>
        <v>46:栓</v>
      </c>
    </row>
    <row r="48" spans="1:4" x14ac:dyDescent="0.2">
      <c r="A48">
        <v>47</v>
      </c>
      <c r="B48" s="28" t="s">
        <v>130</v>
      </c>
      <c r="C48" s="28" t="s">
        <v>131</v>
      </c>
      <c r="D48" s="27" t="str">
        <f t="shared" si="1"/>
        <v>47:袋</v>
      </c>
    </row>
    <row r="49" spans="1:4" x14ac:dyDescent="0.2">
      <c r="A49">
        <v>48</v>
      </c>
      <c r="B49" s="28" t="s">
        <v>132</v>
      </c>
      <c r="C49" s="28" t="s">
        <v>133</v>
      </c>
      <c r="D49" s="27" t="str">
        <f t="shared" si="1"/>
        <v>48:畳</v>
      </c>
    </row>
    <row r="50" spans="1:4" x14ac:dyDescent="0.2">
      <c r="A50">
        <v>49</v>
      </c>
      <c r="B50" s="28" t="s">
        <v>134</v>
      </c>
      <c r="C50" s="28" t="s">
        <v>135</v>
      </c>
      <c r="D50" s="27" t="str">
        <f t="shared" si="1"/>
        <v>49:階</v>
      </c>
    </row>
    <row r="51" spans="1:4" x14ac:dyDescent="0.2">
      <c r="A51">
        <v>50</v>
      </c>
      <c r="B51" s="28" t="s">
        <v>136</v>
      </c>
      <c r="C51" s="28" t="s">
        <v>137</v>
      </c>
      <c r="D51" s="27" t="str">
        <f t="shared" si="1"/>
        <v>50:月</v>
      </c>
    </row>
    <row r="52" spans="1:4" x14ac:dyDescent="0.2">
      <c r="A52">
        <v>51</v>
      </c>
      <c r="B52" s="28" t="s">
        <v>138</v>
      </c>
      <c r="C52" s="28" t="s">
        <v>139</v>
      </c>
      <c r="D52" s="27" t="str">
        <f t="shared" si="1"/>
        <v>51:人日</v>
      </c>
    </row>
    <row r="53" spans="1:4" x14ac:dyDescent="0.2">
      <c r="A53">
        <v>52</v>
      </c>
      <c r="B53" s="28" t="s">
        <v>140</v>
      </c>
      <c r="C53" s="28" t="s">
        <v>141</v>
      </c>
      <c r="D53" s="27" t="str">
        <f t="shared" si="1"/>
        <v>52:工期</v>
      </c>
    </row>
    <row r="54" spans="1:4" x14ac:dyDescent="0.2">
      <c r="A54">
        <v>53</v>
      </c>
      <c r="B54" s="28" t="s">
        <v>142</v>
      </c>
      <c r="C54" s="28" t="s">
        <v>143</v>
      </c>
      <c r="D54" s="27" t="str">
        <f t="shared" si="1"/>
        <v>53:脚/日</v>
      </c>
    </row>
    <row r="55" spans="1:4" x14ac:dyDescent="0.2">
      <c r="A55">
        <v>54</v>
      </c>
      <c r="B55" s="28" t="s">
        <v>144</v>
      </c>
      <c r="C55" s="28" t="s">
        <v>145</v>
      </c>
      <c r="D55" s="27" t="str">
        <f t="shared" si="1"/>
        <v>54:基/月</v>
      </c>
    </row>
    <row r="56" spans="1:4" x14ac:dyDescent="0.2">
      <c r="A56">
        <v>55</v>
      </c>
      <c r="B56" s="28" t="s">
        <v>146</v>
      </c>
      <c r="C56" s="28" t="s">
        <v>147</v>
      </c>
      <c r="D56" s="27" t="str">
        <f t="shared" si="1"/>
        <v>55:基/日</v>
      </c>
    </row>
    <row r="57" spans="1:4" x14ac:dyDescent="0.2">
      <c r="A57">
        <v>56</v>
      </c>
      <c r="B57" s="28" t="s">
        <v>148</v>
      </c>
      <c r="C57" s="28" t="s">
        <v>149</v>
      </c>
      <c r="D57" s="27" t="str">
        <f t="shared" si="1"/>
        <v>56:坪</v>
      </c>
    </row>
    <row r="58" spans="1:4" x14ac:dyDescent="0.2">
      <c r="A58">
        <v>57</v>
      </c>
      <c r="B58" s="28" t="s">
        <v>150</v>
      </c>
      <c r="C58" s="28" t="s">
        <v>151</v>
      </c>
      <c r="D58" s="27" t="str">
        <f t="shared" si="1"/>
        <v>57:石</v>
      </c>
    </row>
    <row r="59" spans="1:4" x14ac:dyDescent="0.2">
      <c r="A59">
        <v>58</v>
      </c>
      <c r="B59" s="28" t="s">
        <v>152</v>
      </c>
      <c r="C59" s="28" t="s">
        <v>153</v>
      </c>
      <c r="D59" s="27" t="str">
        <f t="shared" si="1"/>
        <v>58:ﾎﾟｯﾄ</v>
      </c>
    </row>
    <row r="60" spans="1:4" x14ac:dyDescent="0.2">
      <c r="A60">
        <v>59</v>
      </c>
      <c r="B60" s="28" t="s">
        <v>154</v>
      </c>
      <c r="C60" s="28" t="s">
        <v>155</v>
      </c>
      <c r="D60" s="27" t="str">
        <f t="shared" si="1"/>
        <v>59:鉢</v>
      </c>
    </row>
    <row r="61" spans="1:4" x14ac:dyDescent="0.2">
      <c r="A61">
        <v>60</v>
      </c>
      <c r="B61" s="28" t="s">
        <v>156</v>
      </c>
      <c r="C61" s="28" t="s">
        <v>157</v>
      </c>
      <c r="D61" s="27" t="str">
        <f t="shared" si="1"/>
        <v>60:株</v>
      </c>
    </row>
    <row r="62" spans="1:4" x14ac:dyDescent="0.2">
      <c r="A62">
        <v>61</v>
      </c>
      <c r="B62" s="28" t="s">
        <v>158</v>
      </c>
      <c r="C62" s="28" t="s">
        <v>159</v>
      </c>
      <c r="D62" s="27" t="str">
        <f t="shared" si="1"/>
        <v>61:丁</v>
      </c>
    </row>
    <row r="63" spans="1:4" x14ac:dyDescent="0.2">
      <c r="A63">
        <v>62</v>
      </c>
      <c r="B63" s="28" t="s">
        <v>160</v>
      </c>
      <c r="C63" s="28" t="s">
        <v>161</v>
      </c>
      <c r="D63" s="27" t="str">
        <f t="shared" si="1"/>
        <v>62:㎜</v>
      </c>
    </row>
    <row r="64" spans="1:4" x14ac:dyDescent="0.2">
      <c r="A64">
        <v>63</v>
      </c>
      <c r="B64" s="28" t="s">
        <v>162</v>
      </c>
      <c r="C64" s="28" t="s">
        <v>163</v>
      </c>
      <c r="D64" s="27" t="str">
        <f t="shared" si="1"/>
        <v>63:巻</v>
      </c>
    </row>
    <row r="65" spans="1:4" x14ac:dyDescent="0.2">
      <c r="A65">
        <v>64</v>
      </c>
      <c r="B65" s="28" t="s">
        <v>164</v>
      </c>
      <c r="C65" s="28" t="s">
        <v>165</v>
      </c>
      <c r="D65" s="27" t="str">
        <f t="shared" si="1"/>
        <v>64:脚</v>
      </c>
    </row>
    <row r="66" spans="1:4" x14ac:dyDescent="0.2">
      <c r="A66">
        <v>65</v>
      </c>
      <c r="B66" s="28" t="s">
        <v>166</v>
      </c>
      <c r="C66" s="28" t="s">
        <v>167</v>
      </c>
      <c r="D66" s="27" t="str">
        <f t="shared" ref="D66:D97" si="2">C66&amp;":"&amp;B66</f>
        <v>66:カ月</v>
      </c>
    </row>
    <row r="67" spans="1:4" x14ac:dyDescent="0.2">
      <c r="A67">
        <v>66</v>
      </c>
      <c r="B67" s="28" t="s">
        <v>168</v>
      </c>
      <c r="C67" s="28" t="s">
        <v>169</v>
      </c>
      <c r="D67" s="27" t="str">
        <f t="shared" si="2"/>
        <v>67:空ｍ3</v>
      </c>
    </row>
    <row r="68" spans="1:4" x14ac:dyDescent="0.2">
      <c r="A68">
        <v>67</v>
      </c>
      <c r="B68" s="28" t="s">
        <v>170</v>
      </c>
      <c r="C68" s="28" t="s">
        <v>171</v>
      </c>
      <c r="D68" s="27" t="str">
        <f t="shared" si="2"/>
        <v>68:掛ｍ2</v>
      </c>
    </row>
    <row r="69" spans="1:4" x14ac:dyDescent="0.2">
      <c r="A69">
        <v>68</v>
      </c>
      <c r="B69" s="28" t="s">
        <v>172</v>
      </c>
      <c r="C69" s="28" t="s">
        <v>173</v>
      </c>
      <c r="D69" s="27" t="str">
        <f t="shared" si="2"/>
        <v>69:時間</v>
      </c>
    </row>
    <row r="70" spans="1:4" x14ac:dyDescent="0.2">
      <c r="A70">
        <v>69</v>
      </c>
      <c r="B70" s="28" t="s">
        <v>174</v>
      </c>
      <c r="C70" s="28" t="s">
        <v>175</v>
      </c>
      <c r="D70" s="27" t="str">
        <f t="shared" si="2"/>
        <v>70:泊</v>
      </c>
    </row>
    <row r="71" spans="1:4" x14ac:dyDescent="0.2">
      <c r="A71">
        <v>70</v>
      </c>
      <c r="B71" s="28" t="s">
        <v>176</v>
      </c>
      <c r="C71" s="28" t="s">
        <v>177</v>
      </c>
      <c r="D71" s="27" t="str">
        <f t="shared" si="2"/>
        <v>71:a</v>
      </c>
    </row>
    <row r="72" spans="1:4" x14ac:dyDescent="0.2">
      <c r="A72">
        <v>71</v>
      </c>
      <c r="B72" s="28" t="s">
        <v>178</v>
      </c>
      <c r="C72" s="28" t="s">
        <v>179</v>
      </c>
      <c r="D72" s="27" t="str">
        <f t="shared" si="2"/>
        <v>72:ha</v>
      </c>
    </row>
    <row r="73" spans="1:4" x14ac:dyDescent="0.2">
      <c r="A73">
        <v>72</v>
      </c>
      <c r="B73" s="28" t="s">
        <v>180</v>
      </c>
      <c r="C73" s="28" t="s">
        <v>181</v>
      </c>
      <c r="D73" s="27" t="str">
        <f t="shared" si="2"/>
        <v>73:束</v>
      </c>
    </row>
    <row r="74" spans="1:4" x14ac:dyDescent="0.2">
      <c r="A74">
        <v>73</v>
      </c>
      <c r="B74" s="28" t="s">
        <v>182</v>
      </c>
      <c r="C74" s="28" t="s">
        <v>183</v>
      </c>
      <c r="D74" s="27" t="str">
        <f t="shared" si="2"/>
        <v>74:箱</v>
      </c>
    </row>
    <row r="75" spans="1:4" x14ac:dyDescent="0.2">
      <c r="A75">
        <v>74</v>
      </c>
      <c r="B75" s="28" t="s">
        <v>184</v>
      </c>
      <c r="C75" s="28" t="s">
        <v>185</v>
      </c>
      <c r="D75" s="27" t="str">
        <f t="shared" si="2"/>
        <v>75:現場</v>
      </c>
    </row>
    <row r="76" spans="1:4" x14ac:dyDescent="0.2">
      <c r="A76">
        <v>75</v>
      </c>
      <c r="B76" s="28" t="s">
        <v>186</v>
      </c>
      <c r="C76" s="28" t="s">
        <v>187</v>
      </c>
      <c r="D76" s="27" t="str">
        <f t="shared" si="2"/>
        <v>76:口</v>
      </c>
    </row>
    <row r="77" spans="1:4" x14ac:dyDescent="0.2">
      <c r="A77">
        <v>76</v>
      </c>
      <c r="B77" s="28" t="s">
        <v>188</v>
      </c>
      <c r="C77" s="28" t="s">
        <v>189</v>
      </c>
      <c r="D77" s="27" t="str">
        <f t="shared" si="2"/>
        <v>77:供用日</v>
      </c>
    </row>
    <row r="78" spans="1:4" x14ac:dyDescent="0.2">
      <c r="A78">
        <v>77</v>
      </c>
      <c r="B78" s="28" t="s">
        <v>190</v>
      </c>
      <c r="C78" s="28" t="s">
        <v>191</v>
      </c>
      <c r="D78" s="27" t="str">
        <f t="shared" si="2"/>
        <v>78:KW</v>
      </c>
    </row>
    <row r="79" spans="1:4" x14ac:dyDescent="0.2">
      <c r="A79">
        <v>78</v>
      </c>
      <c r="B79" s="28" t="s">
        <v>192</v>
      </c>
      <c r="C79" s="28" t="s">
        <v>193</v>
      </c>
      <c r="D79" s="27" t="str">
        <f t="shared" si="2"/>
        <v>79:KWｈ</v>
      </c>
    </row>
    <row r="80" spans="1:4" x14ac:dyDescent="0.2">
      <c r="A80">
        <v>79</v>
      </c>
      <c r="B80" s="28" t="s">
        <v>194</v>
      </c>
      <c r="C80" s="28" t="s">
        <v>195</v>
      </c>
      <c r="D80" s="27" t="str">
        <f t="shared" si="2"/>
        <v>80:試料</v>
      </c>
    </row>
    <row r="81" spans="1:4" x14ac:dyDescent="0.2">
      <c r="A81">
        <v>80</v>
      </c>
      <c r="B81" s="28" t="s">
        <v>196</v>
      </c>
      <c r="C81" s="28" t="s">
        <v>197</v>
      </c>
      <c r="D81" s="27" t="str">
        <f t="shared" si="2"/>
        <v>81:測線</v>
      </c>
    </row>
    <row r="82" spans="1:4" x14ac:dyDescent="0.2">
      <c r="A82">
        <v>81</v>
      </c>
      <c r="B82" s="28" t="s">
        <v>198</v>
      </c>
      <c r="C82" s="28" t="s">
        <v>199</v>
      </c>
      <c r="D82" s="27" t="str">
        <f t="shared" si="2"/>
        <v>82:スパン</v>
      </c>
    </row>
    <row r="83" spans="1:4" x14ac:dyDescent="0.2">
      <c r="A83">
        <v>82</v>
      </c>
      <c r="B83" s="28" t="s">
        <v>200</v>
      </c>
      <c r="C83" s="28" t="s">
        <v>201</v>
      </c>
      <c r="D83" s="27" t="str">
        <f t="shared" si="2"/>
        <v>83:工事</v>
      </c>
    </row>
    <row r="84" spans="1:4" x14ac:dyDescent="0.2">
      <c r="A84">
        <v>83</v>
      </c>
      <c r="B84" s="28" t="s">
        <v>202</v>
      </c>
      <c r="C84" s="28" t="s">
        <v>203</v>
      </c>
      <c r="D84" s="27" t="str">
        <f t="shared" si="2"/>
        <v>84:橋</v>
      </c>
    </row>
    <row r="85" spans="1:4" x14ac:dyDescent="0.2">
      <c r="A85">
        <v>84</v>
      </c>
      <c r="B85" s="28" t="s">
        <v>204</v>
      </c>
      <c r="C85" s="28" t="s">
        <v>205</v>
      </c>
      <c r="D85" s="27" t="str">
        <f t="shared" si="2"/>
        <v>85:ケーブル</v>
      </c>
    </row>
    <row r="86" spans="1:4" x14ac:dyDescent="0.2">
      <c r="A86">
        <v>85</v>
      </c>
      <c r="B86" s="28" t="s">
        <v>206</v>
      </c>
      <c r="C86" s="28" t="s">
        <v>207</v>
      </c>
      <c r="D86" s="27" t="str">
        <f t="shared" si="2"/>
        <v>86:孔</v>
      </c>
    </row>
    <row r="87" spans="1:4" x14ac:dyDescent="0.2">
      <c r="A87">
        <v>86</v>
      </c>
      <c r="B87" s="28" t="s">
        <v>208</v>
      </c>
      <c r="C87" s="28" t="s">
        <v>209</v>
      </c>
      <c r="D87" s="27" t="str">
        <f t="shared" si="2"/>
        <v>87:缶</v>
      </c>
    </row>
    <row r="88" spans="1:4" x14ac:dyDescent="0.2">
      <c r="A88">
        <v>87</v>
      </c>
      <c r="B88" s="28" t="s">
        <v>210</v>
      </c>
      <c r="C88" s="28" t="s">
        <v>211</v>
      </c>
      <c r="D88" s="27" t="str">
        <f t="shared" si="2"/>
        <v>88:隻</v>
      </c>
    </row>
    <row r="89" spans="1:4" x14ac:dyDescent="0.2">
      <c r="A89">
        <v>88</v>
      </c>
      <c r="B89" s="28" t="s">
        <v>212</v>
      </c>
      <c r="C89" s="28" t="s">
        <v>213</v>
      </c>
      <c r="D89" s="27" t="str">
        <f t="shared" si="2"/>
        <v>89:径間</v>
      </c>
    </row>
    <row r="90" spans="1:4" x14ac:dyDescent="0.2">
      <c r="A90">
        <v>89</v>
      </c>
      <c r="B90" s="28" t="s">
        <v>214</v>
      </c>
      <c r="C90" s="28" t="s">
        <v>215</v>
      </c>
      <c r="D90" s="27" t="str">
        <f t="shared" si="2"/>
        <v>90:軒</v>
      </c>
    </row>
    <row r="91" spans="1:4" x14ac:dyDescent="0.2">
      <c r="A91">
        <v>90</v>
      </c>
      <c r="B91" s="28" t="s">
        <v>216</v>
      </c>
      <c r="C91" s="28" t="s">
        <v>217</v>
      </c>
      <c r="D91" s="27" t="str">
        <f t="shared" si="2"/>
        <v>91:路線</v>
      </c>
    </row>
    <row r="92" spans="1:4" x14ac:dyDescent="0.2">
      <c r="A92">
        <v>91</v>
      </c>
      <c r="B92" s="28" t="s">
        <v>218</v>
      </c>
      <c r="C92" s="28" t="s">
        <v>219</v>
      </c>
      <c r="D92" s="27" t="str">
        <f t="shared" si="2"/>
        <v>92:間</v>
      </c>
    </row>
    <row r="93" spans="1:4" x14ac:dyDescent="0.2">
      <c r="A93">
        <v>92</v>
      </c>
      <c r="B93" s="28" t="s">
        <v>220</v>
      </c>
      <c r="C93" s="28" t="s">
        <v>221</v>
      </c>
      <c r="D93" s="27" t="str">
        <f t="shared" si="2"/>
        <v>93:双</v>
      </c>
    </row>
    <row r="94" spans="1:4" x14ac:dyDescent="0.2">
      <c r="A94">
        <v>93</v>
      </c>
      <c r="B94" s="28" t="s">
        <v>222</v>
      </c>
      <c r="C94" s="28" t="s">
        <v>223</v>
      </c>
      <c r="D94" s="27" t="str">
        <f t="shared" si="2"/>
        <v>94:測点</v>
      </c>
    </row>
    <row r="95" spans="1:4" x14ac:dyDescent="0.2">
      <c r="A95">
        <v>94</v>
      </c>
      <c r="B95" s="28" t="s">
        <v>224</v>
      </c>
      <c r="C95" s="28" t="s">
        <v>225</v>
      </c>
      <c r="D95" s="27" t="str">
        <f t="shared" si="2"/>
        <v>95:セット/日</v>
      </c>
    </row>
    <row r="96" spans="1:4" x14ac:dyDescent="0.2">
      <c r="A96">
        <v>95</v>
      </c>
      <c r="B96" s="28" t="s">
        <v>226</v>
      </c>
      <c r="C96" s="28" t="s">
        <v>227</v>
      </c>
      <c r="D96" s="27" t="str">
        <f t="shared" si="2"/>
        <v>96:式/日</v>
      </c>
    </row>
    <row r="97" spans="1:4" x14ac:dyDescent="0.2">
      <c r="A97">
        <v>96</v>
      </c>
      <c r="B97" s="28" t="s">
        <v>228</v>
      </c>
      <c r="C97" s="28" t="s">
        <v>229</v>
      </c>
      <c r="D97" s="27" t="str">
        <f t="shared" si="2"/>
        <v>97:式/月</v>
      </c>
    </row>
    <row r="98" spans="1:4" x14ac:dyDescent="0.2">
      <c r="A98">
        <v>97</v>
      </c>
      <c r="B98" s="28" t="s">
        <v>230</v>
      </c>
      <c r="C98" s="28" t="s">
        <v>231</v>
      </c>
      <c r="D98" s="27" t="str">
        <f t="shared" ref="D98:D99" si="3">C98&amp;":"&amp;B98</f>
        <v>98:本/日</v>
      </c>
    </row>
    <row r="99" spans="1:4" x14ac:dyDescent="0.2">
      <c r="A99">
        <v>98</v>
      </c>
      <c r="B99" s="28" t="s">
        <v>232</v>
      </c>
      <c r="C99" s="28" t="s">
        <v>233</v>
      </c>
      <c r="D99" s="27" t="str">
        <f t="shared" si="3"/>
        <v>99:面/月</v>
      </c>
    </row>
    <row r="100" spans="1:4" x14ac:dyDescent="0.2">
      <c r="A100">
        <v>99</v>
      </c>
      <c r="B100" s="28" t="s">
        <v>234</v>
      </c>
      <c r="C100" s="28" t="s">
        <v>235</v>
      </c>
      <c r="D100" s="27" t="str">
        <f t="shared" ref="D100:D118" si="4">C100&amp;":"&amp;B100</f>
        <v>A1:面/日</v>
      </c>
    </row>
    <row r="101" spans="1:4" x14ac:dyDescent="0.2">
      <c r="A101">
        <v>100</v>
      </c>
      <c r="B101" s="28" t="s">
        <v>236</v>
      </c>
      <c r="C101" s="28" t="s">
        <v>237</v>
      </c>
      <c r="D101" s="27" t="str">
        <f t="shared" si="4"/>
        <v>A2:件</v>
      </c>
    </row>
    <row r="102" spans="1:4" x14ac:dyDescent="0.2">
      <c r="A102">
        <v>101</v>
      </c>
      <c r="B102" s="28" t="s">
        <v>238</v>
      </c>
      <c r="C102" s="28" t="s">
        <v>239</v>
      </c>
      <c r="D102" s="27" t="str">
        <f t="shared" si="4"/>
        <v>A3:部</v>
      </c>
    </row>
    <row r="103" spans="1:4" x14ac:dyDescent="0.2">
      <c r="A103">
        <v>102</v>
      </c>
      <c r="B103" s="28" t="s">
        <v>240</v>
      </c>
      <c r="C103" s="28" t="s">
        <v>241</v>
      </c>
      <c r="D103" s="27" t="str">
        <f t="shared" si="4"/>
        <v>A4:ロット</v>
      </c>
    </row>
    <row r="104" spans="1:4" x14ac:dyDescent="0.2">
      <c r="A104">
        <v>103</v>
      </c>
      <c r="B104" s="28" t="s">
        <v>242</v>
      </c>
      <c r="C104" s="28" t="s">
        <v>243</v>
      </c>
      <c r="D104" s="27" t="str">
        <f t="shared" si="4"/>
        <v>A5:m/現場</v>
      </c>
    </row>
    <row r="105" spans="1:4" x14ac:dyDescent="0.2">
      <c r="A105">
        <v>104</v>
      </c>
      <c r="B105" s="28" t="s">
        <v>244</v>
      </c>
      <c r="C105" s="28" t="s">
        <v>245</v>
      </c>
      <c r="D105" s="27" t="str">
        <f t="shared" si="4"/>
        <v>A6:車/回</v>
      </c>
    </row>
    <row r="106" spans="1:4" x14ac:dyDescent="0.2">
      <c r="A106">
        <v>105</v>
      </c>
      <c r="B106" s="28" t="s">
        <v>246</v>
      </c>
      <c r="C106" s="28" t="s">
        <v>247</v>
      </c>
      <c r="D106" s="27" t="str">
        <f t="shared" si="4"/>
        <v>A7:棟/回</v>
      </c>
    </row>
    <row r="107" spans="1:4" x14ac:dyDescent="0.2">
      <c r="A107">
        <v>106</v>
      </c>
      <c r="B107" s="28" t="s">
        <v>248</v>
      </c>
      <c r="C107" s="28" t="s">
        <v>249</v>
      </c>
      <c r="D107" s="27" t="str">
        <f t="shared" si="4"/>
        <v>A8:基/回</v>
      </c>
    </row>
    <row r="108" spans="1:4" x14ac:dyDescent="0.2">
      <c r="A108">
        <v>107</v>
      </c>
      <c r="B108" s="28" t="s">
        <v>250</v>
      </c>
      <c r="C108" s="28" t="s">
        <v>251</v>
      </c>
      <c r="D108" s="27" t="str">
        <f t="shared" si="4"/>
        <v>A9:台/回</v>
      </c>
    </row>
    <row r="109" spans="1:4" x14ac:dyDescent="0.2">
      <c r="A109">
        <v>108</v>
      </c>
      <c r="B109" s="28" t="s">
        <v>252</v>
      </c>
      <c r="C109" s="28" t="s">
        <v>253</v>
      </c>
      <c r="D109" s="27" t="str">
        <f t="shared" si="4"/>
        <v>B1:組/日</v>
      </c>
    </row>
    <row r="110" spans="1:4" x14ac:dyDescent="0.2">
      <c r="A110">
        <v>109</v>
      </c>
      <c r="B110" s="28" t="s">
        <v>254</v>
      </c>
      <c r="C110" s="28" t="s">
        <v>255</v>
      </c>
      <c r="D110" s="27" t="str">
        <f t="shared" si="4"/>
        <v>B2:槽</v>
      </c>
    </row>
    <row r="111" spans="1:4" x14ac:dyDescent="0.2">
      <c r="A111">
        <v>110</v>
      </c>
      <c r="B111" s="28" t="s">
        <v>256</v>
      </c>
      <c r="C111" s="28" t="s">
        <v>257</v>
      </c>
      <c r="D111" s="27" t="str">
        <f t="shared" si="4"/>
        <v>B3:回線</v>
      </c>
    </row>
    <row r="112" spans="1:4" x14ac:dyDescent="0.2">
      <c r="A112">
        <v>111</v>
      </c>
      <c r="B112" s="28" t="s">
        <v>258</v>
      </c>
      <c r="C112" s="28" t="s">
        <v>259</v>
      </c>
      <c r="D112" s="27" t="str">
        <f t="shared" si="4"/>
        <v>B4:回路</v>
      </c>
    </row>
    <row r="113" spans="1:4" x14ac:dyDescent="0.2">
      <c r="A113">
        <v>112</v>
      </c>
      <c r="B113" s="28" t="s">
        <v>260</v>
      </c>
      <c r="C113" s="28" t="s">
        <v>261</v>
      </c>
      <c r="D113" s="27" t="str">
        <f t="shared" si="4"/>
        <v>B5:冊</v>
      </c>
    </row>
    <row r="114" spans="1:4" x14ac:dyDescent="0.2">
      <c r="A114">
        <v>113</v>
      </c>
      <c r="B114" s="28" t="s">
        <v>262</v>
      </c>
      <c r="C114" s="28" t="s">
        <v>263</v>
      </c>
      <c r="D114" s="27" t="str">
        <f t="shared" si="4"/>
        <v>B6:データ</v>
      </c>
    </row>
    <row r="115" spans="1:4" x14ac:dyDescent="0.2">
      <c r="A115">
        <v>114</v>
      </c>
      <c r="B115" s="28" t="s">
        <v>264</v>
      </c>
      <c r="C115" s="28" t="s">
        <v>265</v>
      </c>
      <c r="D115" s="27" t="str">
        <f t="shared" si="4"/>
        <v>B7:戸</v>
      </c>
    </row>
    <row r="116" spans="1:4" x14ac:dyDescent="0.2">
      <c r="A116">
        <v>115</v>
      </c>
      <c r="B116" s="28" t="s">
        <v>266</v>
      </c>
      <c r="C116" s="28" t="s">
        <v>267</v>
      </c>
      <c r="D116" s="27" t="str">
        <f t="shared" si="4"/>
        <v>B8:工</v>
      </c>
    </row>
    <row r="117" spans="1:4" x14ac:dyDescent="0.2">
      <c r="A117">
        <v>116</v>
      </c>
      <c r="B117" s="28" t="s">
        <v>268</v>
      </c>
      <c r="C117" s="28" t="s">
        <v>269</v>
      </c>
      <c r="D117" s="27" t="str">
        <f t="shared" si="4"/>
        <v>B9:計測</v>
      </c>
    </row>
    <row r="118" spans="1:4" x14ac:dyDescent="0.2">
      <c r="A118">
        <v>117</v>
      </c>
      <c r="B118" s="28" t="s">
        <v>270</v>
      </c>
      <c r="C118" s="28" t="s">
        <v>271</v>
      </c>
      <c r="D118" s="27" t="str">
        <f t="shared" si="4"/>
        <v>C1:地区</v>
      </c>
    </row>
  </sheetData>
  <sortState xmlns:xlrd2="http://schemas.microsoft.com/office/spreadsheetml/2017/richdata2" ref="B2:D99">
    <sortCondition ref="C2:C99"/>
  </sortState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J1199"/>
  <sheetViews>
    <sheetView zoomScale="85" workbookViewId="0">
      <pane ySplit="2" topLeftCell="A3" activePane="bottomLeft" state="frozen"/>
      <selection activeCell="F16" sqref="F16:T17"/>
      <selection pane="bottomLeft" activeCell="E13" sqref="E13"/>
    </sheetView>
  </sheetViews>
  <sheetFormatPr defaultColWidth="9" defaultRowHeight="15.5" x14ac:dyDescent="0.25"/>
  <cols>
    <col min="1" max="1" width="32" style="17" customWidth="1"/>
    <col min="2" max="2" width="32.08984375" style="17" customWidth="1"/>
    <col min="3" max="3" width="14.90625" style="1" customWidth="1"/>
    <col min="4" max="4" width="14.90625" style="30" customWidth="1"/>
    <col min="5" max="5" width="14.90625" style="1" customWidth="1"/>
    <col min="6" max="6" width="18.6328125" style="48" customWidth="1"/>
    <col min="7" max="7" width="22.08984375" style="17" customWidth="1"/>
    <col min="8" max="8" width="1.36328125" style="1" customWidth="1"/>
    <col min="9" max="16384" width="9" style="1"/>
  </cols>
  <sheetData>
    <row r="1" spans="1:10" ht="21" customHeight="1" thickBot="1" x14ac:dyDescent="0.25">
      <c r="A1" s="54" t="s">
        <v>10</v>
      </c>
      <c r="B1" s="164" t="str">
        <f>IF('見積書様式 表紙'!$Z$9="","",'見積書様式 表紙'!$Z$9)</f>
        <v/>
      </c>
      <c r="C1" s="166"/>
      <c r="D1" s="29" t="s">
        <v>272</v>
      </c>
      <c r="E1" s="164" t="str">
        <f>IF('見積書様式 表紙'!$F$16="","",'見積書様式 表紙'!$F$16)</f>
        <v/>
      </c>
      <c r="F1" s="165"/>
      <c r="G1" s="166"/>
    </row>
    <row r="2" spans="1:10" ht="27" customHeight="1" thickTop="1" x14ac:dyDescent="0.2">
      <c r="A2" s="49" t="s">
        <v>274</v>
      </c>
      <c r="B2" s="49" t="s">
        <v>275</v>
      </c>
      <c r="C2" s="14" t="s">
        <v>4</v>
      </c>
      <c r="D2" s="14" t="s">
        <v>6</v>
      </c>
      <c r="E2" s="14" t="s">
        <v>3</v>
      </c>
      <c r="F2" s="14" t="s">
        <v>2</v>
      </c>
      <c r="G2" s="49" t="s">
        <v>1</v>
      </c>
    </row>
    <row r="3" spans="1:10" ht="26.15" customHeight="1" x14ac:dyDescent="0.2">
      <c r="A3" s="55"/>
      <c r="B3" s="55"/>
      <c r="C3" s="10"/>
      <c r="D3" s="32"/>
      <c r="E3" s="31"/>
      <c r="F3" s="47" t="str">
        <f t="shared" ref="F3:F66" si="0">IF(OR(C3="",E3=""),"",TRUNC(C3*E3))</f>
        <v/>
      </c>
      <c r="G3" s="50"/>
    </row>
    <row r="4" spans="1:10" ht="26.15" customHeight="1" x14ac:dyDescent="0.2">
      <c r="A4" s="55"/>
      <c r="B4" s="55"/>
      <c r="C4" s="10"/>
      <c r="D4" s="32"/>
      <c r="E4" s="31"/>
      <c r="F4" s="47" t="str">
        <f t="shared" si="0"/>
        <v/>
      </c>
      <c r="G4" s="50"/>
      <c r="J4" s="2"/>
    </row>
    <row r="5" spans="1:10" ht="26.15" customHeight="1" x14ac:dyDescent="0.2">
      <c r="A5" s="55"/>
      <c r="B5" s="55"/>
      <c r="C5" s="10"/>
      <c r="D5" s="32"/>
      <c r="E5" s="31"/>
      <c r="F5" s="47" t="str">
        <f t="shared" si="0"/>
        <v/>
      </c>
      <c r="G5" s="50"/>
    </row>
    <row r="6" spans="1:10" ht="26.15" customHeight="1" x14ac:dyDescent="0.2">
      <c r="A6" s="55"/>
      <c r="B6" s="55"/>
      <c r="C6" s="10"/>
      <c r="D6" s="32"/>
      <c r="E6" s="31"/>
      <c r="F6" s="47" t="str">
        <f t="shared" si="0"/>
        <v/>
      </c>
      <c r="G6" s="50"/>
    </row>
    <row r="7" spans="1:10" ht="26.15" customHeight="1" x14ac:dyDescent="0.2">
      <c r="A7" s="55"/>
      <c r="B7" s="55"/>
      <c r="C7" s="10"/>
      <c r="D7" s="32"/>
      <c r="E7" s="31"/>
      <c r="F7" s="47" t="str">
        <f t="shared" si="0"/>
        <v/>
      </c>
      <c r="G7" s="50"/>
    </row>
    <row r="8" spans="1:10" ht="26.15" customHeight="1" x14ac:dyDescent="0.2">
      <c r="A8" s="55"/>
      <c r="B8" s="55"/>
      <c r="C8" s="10"/>
      <c r="D8" s="32"/>
      <c r="E8" s="31"/>
      <c r="F8" s="47" t="str">
        <f t="shared" si="0"/>
        <v/>
      </c>
      <c r="G8" s="50"/>
    </row>
    <row r="9" spans="1:10" ht="26.15" customHeight="1" x14ac:dyDescent="0.2">
      <c r="A9" s="55"/>
      <c r="B9" s="55"/>
      <c r="C9" s="10"/>
      <c r="D9" s="32"/>
      <c r="E9" s="31"/>
      <c r="F9" s="47" t="str">
        <f t="shared" si="0"/>
        <v/>
      </c>
      <c r="G9" s="50"/>
    </row>
    <row r="10" spans="1:10" ht="26.15" customHeight="1" x14ac:dyDescent="0.2">
      <c r="A10" s="55"/>
      <c r="B10" s="55"/>
      <c r="C10" s="10"/>
      <c r="D10" s="32"/>
      <c r="E10" s="31"/>
      <c r="F10" s="47" t="str">
        <f t="shared" si="0"/>
        <v/>
      </c>
      <c r="G10" s="50"/>
    </row>
    <row r="11" spans="1:10" ht="26.15" customHeight="1" x14ac:dyDescent="0.2">
      <c r="A11" s="55"/>
      <c r="B11" s="55"/>
      <c r="C11" s="10"/>
      <c r="D11" s="32"/>
      <c r="E11" s="31"/>
      <c r="F11" s="47" t="str">
        <f t="shared" si="0"/>
        <v/>
      </c>
      <c r="G11" s="50"/>
    </row>
    <row r="12" spans="1:10" ht="26.15" customHeight="1" x14ac:dyDescent="0.2">
      <c r="A12" s="55"/>
      <c r="B12" s="55"/>
      <c r="C12" s="10"/>
      <c r="D12" s="32"/>
      <c r="E12" s="31"/>
      <c r="F12" s="47" t="str">
        <f t="shared" si="0"/>
        <v/>
      </c>
      <c r="G12" s="50"/>
    </row>
    <row r="13" spans="1:10" ht="26.15" customHeight="1" x14ac:dyDescent="0.2">
      <c r="A13" s="55"/>
      <c r="B13" s="55"/>
      <c r="C13" s="10"/>
      <c r="D13" s="32"/>
      <c r="E13" s="31"/>
      <c r="F13" s="47" t="str">
        <f t="shared" si="0"/>
        <v/>
      </c>
      <c r="G13" s="50"/>
    </row>
    <row r="14" spans="1:10" ht="26.15" customHeight="1" x14ac:dyDescent="0.2">
      <c r="A14" s="55"/>
      <c r="B14" s="55"/>
      <c r="C14" s="10"/>
      <c r="D14" s="32"/>
      <c r="E14" s="31"/>
      <c r="F14" s="47" t="str">
        <f t="shared" si="0"/>
        <v/>
      </c>
      <c r="G14" s="50"/>
    </row>
    <row r="15" spans="1:10" ht="26.15" customHeight="1" x14ac:dyDescent="0.2">
      <c r="A15" s="55"/>
      <c r="B15" s="55"/>
      <c r="C15" s="10"/>
      <c r="D15" s="32"/>
      <c r="E15" s="31"/>
      <c r="F15" s="47" t="str">
        <f t="shared" si="0"/>
        <v/>
      </c>
      <c r="G15" s="50"/>
    </row>
    <row r="16" spans="1:10" ht="26.15" customHeight="1" x14ac:dyDescent="0.2">
      <c r="A16" s="55"/>
      <c r="B16" s="55"/>
      <c r="C16" s="10"/>
      <c r="D16" s="32"/>
      <c r="E16" s="31"/>
      <c r="F16" s="47" t="str">
        <f t="shared" si="0"/>
        <v/>
      </c>
      <c r="G16" s="50"/>
    </row>
    <row r="17" spans="1:7" ht="26.15" customHeight="1" x14ac:dyDescent="0.2">
      <c r="A17" s="55"/>
      <c r="B17" s="55"/>
      <c r="C17" s="10"/>
      <c r="D17" s="32"/>
      <c r="E17" s="31"/>
      <c r="F17" s="47" t="str">
        <f t="shared" si="0"/>
        <v/>
      </c>
      <c r="G17" s="50"/>
    </row>
    <row r="18" spans="1:7" ht="26.15" customHeight="1" x14ac:dyDescent="0.2">
      <c r="A18" s="55"/>
      <c r="B18" s="55"/>
      <c r="C18" s="10"/>
      <c r="D18" s="32"/>
      <c r="E18" s="31"/>
      <c r="F18" s="47" t="str">
        <f t="shared" si="0"/>
        <v/>
      </c>
      <c r="G18" s="50"/>
    </row>
    <row r="19" spans="1:7" ht="26.15" customHeight="1" x14ac:dyDescent="0.2">
      <c r="A19" s="55"/>
      <c r="B19" s="55"/>
      <c r="C19" s="10"/>
      <c r="D19" s="32"/>
      <c r="E19" s="31"/>
      <c r="F19" s="47" t="str">
        <f t="shared" si="0"/>
        <v/>
      </c>
      <c r="G19" s="50"/>
    </row>
    <row r="20" spans="1:7" ht="26.15" customHeight="1" x14ac:dyDescent="0.2">
      <c r="A20" s="55"/>
      <c r="B20" s="55"/>
      <c r="C20" s="10"/>
      <c r="D20" s="32"/>
      <c r="E20" s="31"/>
      <c r="F20" s="47" t="str">
        <f t="shared" si="0"/>
        <v/>
      </c>
      <c r="G20" s="50"/>
    </row>
    <row r="21" spans="1:7" ht="26.15" customHeight="1" x14ac:dyDescent="0.2">
      <c r="A21" s="55"/>
      <c r="B21" s="55"/>
      <c r="C21" s="10"/>
      <c r="D21" s="32"/>
      <c r="E21" s="31"/>
      <c r="F21" s="47" t="str">
        <f t="shared" si="0"/>
        <v/>
      </c>
      <c r="G21" s="50"/>
    </row>
    <row r="22" spans="1:7" ht="26.15" customHeight="1" x14ac:dyDescent="0.2">
      <c r="A22" s="56"/>
      <c r="B22" s="56"/>
      <c r="C22" s="11"/>
      <c r="D22" s="32"/>
      <c r="E22" s="31"/>
      <c r="F22" s="47" t="str">
        <f t="shared" si="0"/>
        <v/>
      </c>
      <c r="G22" s="50"/>
    </row>
    <row r="23" spans="1:7" ht="26.15" customHeight="1" x14ac:dyDescent="0.2">
      <c r="A23" s="56"/>
      <c r="B23" s="56"/>
      <c r="C23" s="11"/>
      <c r="D23" s="32"/>
      <c r="E23" s="31"/>
      <c r="F23" s="47" t="str">
        <f t="shared" si="0"/>
        <v/>
      </c>
      <c r="G23" s="50"/>
    </row>
    <row r="24" spans="1:7" ht="26.15" customHeight="1" x14ac:dyDescent="0.2">
      <c r="A24" s="56"/>
      <c r="B24" s="56"/>
      <c r="C24" s="11"/>
      <c r="D24" s="32"/>
      <c r="E24" s="31"/>
      <c r="F24" s="47" t="str">
        <f t="shared" si="0"/>
        <v/>
      </c>
      <c r="G24" s="50"/>
    </row>
    <row r="25" spans="1:7" ht="26.15" customHeight="1" x14ac:dyDescent="0.2">
      <c r="A25" s="56"/>
      <c r="B25" s="56"/>
      <c r="C25" s="11"/>
      <c r="D25" s="32"/>
      <c r="E25" s="31"/>
      <c r="F25" s="47" t="str">
        <f t="shared" si="0"/>
        <v/>
      </c>
      <c r="G25" s="50"/>
    </row>
    <row r="26" spans="1:7" ht="26.15" customHeight="1" x14ac:dyDescent="0.2">
      <c r="A26" s="56"/>
      <c r="B26" s="56"/>
      <c r="C26" s="11"/>
      <c r="D26" s="32"/>
      <c r="E26" s="31"/>
      <c r="F26" s="47" t="str">
        <f t="shared" si="0"/>
        <v/>
      </c>
      <c r="G26" s="50"/>
    </row>
    <row r="27" spans="1:7" ht="26.15" customHeight="1" x14ac:dyDescent="0.2">
      <c r="A27" s="56"/>
      <c r="B27" s="56"/>
      <c r="C27" s="11"/>
      <c r="D27" s="32"/>
      <c r="E27" s="31"/>
      <c r="F27" s="47" t="str">
        <f t="shared" si="0"/>
        <v/>
      </c>
      <c r="G27" s="50"/>
    </row>
    <row r="28" spans="1:7" ht="26.15" customHeight="1" x14ac:dyDescent="0.2">
      <c r="A28" s="56"/>
      <c r="B28" s="56"/>
      <c r="C28" s="11"/>
      <c r="D28" s="32"/>
      <c r="E28" s="31"/>
      <c r="F28" s="47" t="str">
        <f t="shared" si="0"/>
        <v/>
      </c>
      <c r="G28" s="50"/>
    </row>
    <row r="29" spans="1:7" ht="26.15" customHeight="1" x14ac:dyDescent="0.2">
      <c r="A29" s="56"/>
      <c r="B29" s="56"/>
      <c r="C29" s="11"/>
      <c r="D29" s="32"/>
      <c r="E29" s="31"/>
      <c r="F29" s="47" t="str">
        <f t="shared" si="0"/>
        <v/>
      </c>
      <c r="G29" s="50"/>
    </row>
    <row r="30" spans="1:7" ht="26.15" customHeight="1" x14ac:dyDescent="0.2">
      <c r="A30" s="56"/>
      <c r="B30" s="56"/>
      <c r="C30" s="11"/>
      <c r="D30" s="32"/>
      <c r="E30" s="31"/>
      <c r="F30" s="47" t="str">
        <f t="shared" si="0"/>
        <v/>
      </c>
      <c r="G30" s="50"/>
    </row>
    <row r="31" spans="1:7" ht="26.15" customHeight="1" x14ac:dyDescent="0.2">
      <c r="A31" s="56"/>
      <c r="B31" s="56"/>
      <c r="C31" s="11"/>
      <c r="D31" s="32"/>
      <c r="E31" s="31"/>
      <c r="F31" s="47" t="str">
        <f t="shared" si="0"/>
        <v/>
      </c>
      <c r="G31" s="50"/>
    </row>
    <row r="32" spans="1:7" ht="26.15" customHeight="1" x14ac:dyDescent="0.2">
      <c r="A32" s="56"/>
      <c r="B32" s="56"/>
      <c r="C32" s="11"/>
      <c r="D32" s="32"/>
      <c r="E32" s="31"/>
      <c r="F32" s="47" t="str">
        <f t="shared" si="0"/>
        <v/>
      </c>
      <c r="G32" s="50"/>
    </row>
    <row r="33" spans="1:7" ht="26.15" customHeight="1" x14ac:dyDescent="0.2">
      <c r="A33" s="56"/>
      <c r="B33" s="56"/>
      <c r="C33" s="11"/>
      <c r="D33" s="32"/>
      <c r="E33" s="31"/>
      <c r="F33" s="47" t="str">
        <f t="shared" si="0"/>
        <v/>
      </c>
      <c r="G33" s="50"/>
    </row>
    <row r="34" spans="1:7" ht="26.15" customHeight="1" x14ac:dyDescent="0.2">
      <c r="A34" s="56"/>
      <c r="B34" s="56"/>
      <c r="C34" s="11"/>
      <c r="D34" s="32"/>
      <c r="E34" s="31"/>
      <c r="F34" s="47" t="str">
        <f t="shared" si="0"/>
        <v/>
      </c>
      <c r="G34" s="50"/>
    </row>
    <row r="35" spans="1:7" ht="26.15" customHeight="1" x14ac:dyDescent="0.2">
      <c r="A35" s="56"/>
      <c r="B35" s="56"/>
      <c r="C35" s="11"/>
      <c r="D35" s="32"/>
      <c r="E35" s="31"/>
      <c r="F35" s="47" t="str">
        <f t="shared" si="0"/>
        <v/>
      </c>
      <c r="G35" s="50"/>
    </row>
    <row r="36" spans="1:7" ht="26.15" customHeight="1" x14ac:dyDescent="0.2">
      <c r="A36" s="56"/>
      <c r="B36" s="56"/>
      <c r="C36" s="11"/>
      <c r="D36" s="32"/>
      <c r="E36" s="31"/>
      <c r="F36" s="47" t="str">
        <f t="shared" si="0"/>
        <v/>
      </c>
      <c r="G36" s="50"/>
    </row>
    <row r="37" spans="1:7" ht="26.15" customHeight="1" x14ac:dyDescent="0.2">
      <c r="A37" s="56"/>
      <c r="B37" s="56"/>
      <c r="C37" s="11"/>
      <c r="D37" s="32"/>
      <c r="E37" s="31"/>
      <c r="F37" s="47" t="str">
        <f t="shared" si="0"/>
        <v/>
      </c>
      <c r="G37" s="50"/>
    </row>
    <row r="38" spans="1:7" ht="26.15" customHeight="1" x14ac:dyDescent="0.2">
      <c r="A38" s="56"/>
      <c r="B38" s="56"/>
      <c r="C38" s="11"/>
      <c r="D38" s="32"/>
      <c r="E38" s="31"/>
      <c r="F38" s="47" t="str">
        <f t="shared" si="0"/>
        <v/>
      </c>
      <c r="G38" s="50"/>
    </row>
    <row r="39" spans="1:7" ht="26.15" customHeight="1" x14ac:dyDescent="0.2">
      <c r="A39" s="56"/>
      <c r="B39" s="56"/>
      <c r="C39" s="11"/>
      <c r="D39" s="32"/>
      <c r="E39" s="31"/>
      <c r="F39" s="47" t="str">
        <f t="shared" si="0"/>
        <v/>
      </c>
      <c r="G39" s="50"/>
    </row>
    <row r="40" spans="1:7" ht="26.15" customHeight="1" x14ac:dyDescent="0.2">
      <c r="A40" s="56"/>
      <c r="B40" s="56"/>
      <c r="C40" s="11"/>
      <c r="D40" s="32"/>
      <c r="E40" s="31"/>
      <c r="F40" s="47" t="str">
        <f t="shared" si="0"/>
        <v/>
      </c>
      <c r="G40" s="50"/>
    </row>
    <row r="41" spans="1:7" ht="26.15" customHeight="1" x14ac:dyDescent="0.2">
      <c r="A41" s="56"/>
      <c r="B41" s="56"/>
      <c r="C41" s="11"/>
      <c r="D41" s="32"/>
      <c r="E41" s="31"/>
      <c r="F41" s="47" t="str">
        <f t="shared" si="0"/>
        <v/>
      </c>
      <c r="G41" s="50"/>
    </row>
    <row r="42" spans="1:7" ht="26.15" customHeight="1" x14ac:dyDescent="0.2">
      <c r="A42" s="56"/>
      <c r="B42" s="56"/>
      <c r="C42" s="11"/>
      <c r="D42" s="32"/>
      <c r="E42" s="31"/>
      <c r="F42" s="47" t="str">
        <f t="shared" si="0"/>
        <v/>
      </c>
      <c r="G42" s="50"/>
    </row>
    <row r="43" spans="1:7" ht="26.15" customHeight="1" x14ac:dyDescent="0.2">
      <c r="A43" s="56"/>
      <c r="B43" s="56"/>
      <c r="C43" s="11"/>
      <c r="D43" s="32"/>
      <c r="E43" s="31"/>
      <c r="F43" s="47" t="str">
        <f t="shared" si="0"/>
        <v/>
      </c>
      <c r="G43" s="50"/>
    </row>
    <row r="44" spans="1:7" ht="26.15" customHeight="1" x14ac:dyDescent="0.2">
      <c r="A44" s="56"/>
      <c r="B44" s="56"/>
      <c r="C44" s="11"/>
      <c r="D44" s="32"/>
      <c r="E44" s="31"/>
      <c r="F44" s="47" t="str">
        <f t="shared" si="0"/>
        <v/>
      </c>
      <c r="G44" s="50"/>
    </row>
    <row r="45" spans="1:7" ht="26.15" customHeight="1" x14ac:dyDescent="0.2">
      <c r="A45" s="56"/>
      <c r="B45" s="56"/>
      <c r="C45" s="11"/>
      <c r="D45" s="32"/>
      <c r="E45" s="31"/>
      <c r="F45" s="47" t="str">
        <f t="shared" si="0"/>
        <v/>
      </c>
      <c r="G45" s="50"/>
    </row>
    <row r="46" spans="1:7" ht="26.15" customHeight="1" x14ac:dyDescent="0.2">
      <c r="A46" s="56"/>
      <c r="B46" s="56"/>
      <c r="C46" s="11"/>
      <c r="D46" s="32"/>
      <c r="E46" s="31"/>
      <c r="F46" s="47" t="str">
        <f t="shared" si="0"/>
        <v/>
      </c>
      <c r="G46" s="50"/>
    </row>
    <row r="47" spans="1:7" ht="26.15" customHeight="1" x14ac:dyDescent="0.2">
      <c r="A47" s="56"/>
      <c r="B47" s="56"/>
      <c r="C47" s="11"/>
      <c r="D47" s="32"/>
      <c r="E47" s="31"/>
      <c r="F47" s="47" t="str">
        <f t="shared" si="0"/>
        <v/>
      </c>
      <c r="G47" s="50"/>
    </row>
    <row r="48" spans="1:7" ht="26.15" customHeight="1" x14ac:dyDescent="0.2">
      <c r="A48" s="56"/>
      <c r="B48" s="56"/>
      <c r="C48" s="11"/>
      <c r="D48" s="32"/>
      <c r="E48" s="31"/>
      <c r="F48" s="47" t="str">
        <f t="shared" si="0"/>
        <v/>
      </c>
      <c r="G48" s="50"/>
    </row>
    <row r="49" spans="1:7" ht="26.15" customHeight="1" x14ac:dyDescent="0.2">
      <c r="A49" s="56"/>
      <c r="B49" s="56"/>
      <c r="C49" s="11"/>
      <c r="D49" s="32"/>
      <c r="E49" s="31"/>
      <c r="F49" s="47" t="str">
        <f t="shared" si="0"/>
        <v/>
      </c>
      <c r="G49" s="50"/>
    </row>
    <row r="50" spans="1:7" ht="26.15" customHeight="1" x14ac:dyDescent="0.2">
      <c r="A50" s="56"/>
      <c r="B50" s="56"/>
      <c r="C50" s="11"/>
      <c r="D50" s="32"/>
      <c r="E50" s="31"/>
      <c r="F50" s="47" t="str">
        <f t="shared" si="0"/>
        <v/>
      </c>
      <c r="G50" s="50"/>
    </row>
    <row r="51" spans="1:7" ht="26.15" customHeight="1" x14ac:dyDescent="0.2">
      <c r="A51" s="56"/>
      <c r="B51" s="56"/>
      <c r="C51" s="11"/>
      <c r="D51" s="32"/>
      <c r="E51" s="31"/>
      <c r="F51" s="47" t="str">
        <f t="shared" si="0"/>
        <v/>
      </c>
      <c r="G51" s="50"/>
    </row>
    <row r="52" spans="1:7" ht="26.15" customHeight="1" x14ac:dyDescent="0.2">
      <c r="A52" s="56"/>
      <c r="B52" s="56"/>
      <c r="C52" s="11"/>
      <c r="D52" s="32"/>
      <c r="E52" s="31"/>
      <c r="F52" s="47" t="str">
        <f t="shared" si="0"/>
        <v/>
      </c>
      <c r="G52" s="50"/>
    </row>
    <row r="53" spans="1:7" ht="26.15" customHeight="1" x14ac:dyDescent="0.2">
      <c r="A53" s="56"/>
      <c r="B53" s="56"/>
      <c r="C53" s="11"/>
      <c r="D53" s="32"/>
      <c r="E53" s="31"/>
      <c r="F53" s="47" t="str">
        <f t="shared" si="0"/>
        <v/>
      </c>
      <c r="G53" s="50"/>
    </row>
    <row r="54" spans="1:7" ht="26.15" customHeight="1" x14ac:dyDescent="0.2">
      <c r="A54" s="56"/>
      <c r="B54" s="56"/>
      <c r="C54" s="11"/>
      <c r="D54" s="32"/>
      <c r="E54" s="31"/>
      <c r="F54" s="47" t="str">
        <f t="shared" si="0"/>
        <v/>
      </c>
      <c r="G54" s="50"/>
    </row>
    <row r="55" spans="1:7" ht="26.15" customHeight="1" x14ac:dyDescent="0.2">
      <c r="A55" s="56"/>
      <c r="B55" s="56"/>
      <c r="C55" s="11"/>
      <c r="D55" s="32"/>
      <c r="E55" s="31"/>
      <c r="F55" s="47" t="str">
        <f t="shared" si="0"/>
        <v/>
      </c>
      <c r="G55" s="50"/>
    </row>
    <row r="56" spans="1:7" ht="26.15" customHeight="1" x14ac:dyDescent="0.2">
      <c r="A56" s="56"/>
      <c r="B56" s="56"/>
      <c r="C56" s="11"/>
      <c r="D56" s="32"/>
      <c r="E56" s="31"/>
      <c r="F56" s="47" t="str">
        <f t="shared" si="0"/>
        <v/>
      </c>
      <c r="G56" s="50"/>
    </row>
    <row r="57" spans="1:7" ht="26.15" customHeight="1" x14ac:dyDescent="0.2">
      <c r="A57" s="56"/>
      <c r="B57" s="56"/>
      <c r="C57" s="11"/>
      <c r="D57" s="32"/>
      <c r="E57" s="31"/>
      <c r="F57" s="47" t="str">
        <f t="shared" si="0"/>
        <v/>
      </c>
      <c r="G57" s="50"/>
    </row>
    <row r="58" spans="1:7" ht="26.15" customHeight="1" x14ac:dyDescent="0.2">
      <c r="A58" s="56"/>
      <c r="B58" s="56"/>
      <c r="C58" s="11"/>
      <c r="D58" s="32"/>
      <c r="E58" s="31"/>
      <c r="F58" s="47" t="str">
        <f t="shared" si="0"/>
        <v/>
      </c>
      <c r="G58" s="50"/>
    </row>
    <row r="59" spans="1:7" ht="26.15" customHeight="1" x14ac:dyDescent="0.2">
      <c r="A59" s="56"/>
      <c r="B59" s="56"/>
      <c r="C59" s="11"/>
      <c r="D59" s="32"/>
      <c r="E59" s="31"/>
      <c r="F59" s="47" t="str">
        <f t="shared" si="0"/>
        <v/>
      </c>
      <c r="G59" s="50"/>
    </row>
    <row r="60" spans="1:7" ht="26.15" customHeight="1" x14ac:dyDescent="0.2">
      <c r="A60" s="56"/>
      <c r="B60" s="56"/>
      <c r="C60" s="11"/>
      <c r="D60" s="32"/>
      <c r="E60" s="31"/>
      <c r="F60" s="47" t="str">
        <f t="shared" si="0"/>
        <v/>
      </c>
      <c r="G60" s="50"/>
    </row>
    <row r="61" spans="1:7" ht="26.15" customHeight="1" x14ac:dyDescent="0.2">
      <c r="A61" s="56"/>
      <c r="B61" s="56"/>
      <c r="C61" s="11"/>
      <c r="D61" s="32"/>
      <c r="E61" s="31"/>
      <c r="F61" s="47" t="str">
        <f t="shared" si="0"/>
        <v/>
      </c>
      <c r="G61" s="50"/>
    </row>
    <row r="62" spans="1:7" ht="26.15" customHeight="1" x14ac:dyDescent="0.2">
      <c r="A62" s="56"/>
      <c r="B62" s="56"/>
      <c r="C62" s="11"/>
      <c r="D62" s="32"/>
      <c r="E62" s="31"/>
      <c r="F62" s="47" t="str">
        <f t="shared" si="0"/>
        <v/>
      </c>
      <c r="G62" s="50"/>
    </row>
    <row r="63" spans="1:7" ht="26.15" customHeight="1" x14ac:dyDescent="0.2">
      <c r="A63" s="56"/>
      <c r="B63" s="56"/>
      <c r="C63" s="11"/>
      <c r="D63" s="32"/>
      <c r="E63" s="31"/>
      <c r="F63" s="47" t="str">
        <f t="shared" si="0"/>
        <v/>
      </c>
      <c r="G63" s="50"/>
    </row>
    <row r="64" spans="1:7" ht="26.15" customHeight="1" x14ac:dyDescent="0.2">
      <c r="A64" s="56"/>
      <c r="B64" s="56"/>
      <c r="C64" s="11"/>
      <c r="D64" s="32"/>
      <c r="E64" s="31"/>
      <c r="F64" s="47" t="str">
        <f t="shared" si="0"/>
        <v/>
      </c>
      <c r="G64" s="50"/>
    </row>
    <row r="65" spans="1:7" ht="26.15" customHeight="1" x14ac:dyDescent="0.2">
      <c r="A65" s="56"/>
      <c r="B65" s="56"/>
      <c r="C65" s="11"/>
      <c r="D65" s="32"/>
      <c r="E65" s="31"/>
      <c r="F65" s="47" t="str">
        <f t="shared" si="0"/>
        <v/>
      </c>
      <c r="G65" s="50"/>
    </row>
    <row r="66" spans="1:7" ht="26.15" customHeight="1" x14ac:dyDescent="0.2">
      <c r="A66" s="56"/>
      <c r="B66" s="56"/>
      <c r="C66" s="11"/>
      <c r="D66" s="32"/>
      <c r="E66" s="31"/>
      <c r="F66" s="47" t="str">
        <f t="shared" si="0"/>
        <v/>
      </c>
      <c r="G66" s="50"/>
    </row>
    <row r="67" spans="1:7" ht="26.15" customHeight="1" x14ac:dyDescent="0.2">
      <c r="A67" s="56"/>
      <c r="B67" s="56"/>
      <c r="C67" s="11"/>
      <c r="D67" s="32"/>
      <c r="E67" s="31"/>
      <c r="F67" s="47" t="str">
        <f t="shared" ref="F67:F130" si="1">IF(OR(C67="",E67=""),"",TRUNC(C67*E67))</f>
        <v/>
      </c>
      <c r="G67" s="50"/>
    </row>
    <row r="68" spans="1:7" ht="26.15" customHeight="1" x14ac:dyDescent="0.2">
      <c r="A68" s="56"/>
      <c r="B68" s="56"/>
      <c r="C68" s="11"/>
      <c r="D68" s="32"/>
      <c r="E68" s="31"/>
      <c r="F68" s="47" t="str">
        <f t="shared" si="1"/>
        <v/>
      </c>
      <c r="G68" s="50"/>
    </row>
    <row r="69" spans="1:7" ht="26.15" customHeight="1" x14ac:dyDescent="0.2">
      <c r="A69" s="56"/>
      <c r="B69" s="56"/>
      <c r="C69" s="11"/>
      <c r="D69" s="32"/>
      <c r="E69" s="31"/>
      <c r="F69" s="47" t="str">
        <f t="shared" si="1"/>
        <v/>
      </c>
      <c r="G69" s="50"/>
    </row>
    <row r="70" spans="1:7" ht="26.15" customHeight="1" x14ac:dyDescent="0.2">
      <c r="A70" s="56"/>
      <c r="B70" s="56"/>
      <c r="C70" s="11"/>
      <c r="D70" s="32"/>
      <c r="E70" s="31"/>
      <c r="F70" s="47" t="str">
        <f t="shared" si="1"/>
        <v/>
      </c>
      <c r="G70" s="50"/>
    </row>
    <row r="71" spans="1:7" ht="26.15" customHeight="1" x14ac:dyDescent="0.2">
      <c r="A71" s="56"/>
      <c r="B71" s="56"/>
      <c r="C71" s="11"/>
      <c r="D71" s="32"/>
      <c r="E71" s="31"/>
      <c r="F71" s="47" t="str">
        <f t="shared" si="1"/>
        <v/>
      </c>
      <c r="G71" s="50"/>
    </row>
    <row r="72" spans="1:7" ht="26.15" customHeight="1" x14ac:dyDescent="0.2">
      <c r="A72" s="56"/>
      <c r="B72" s="56"/>
      <c r="C72" s="11"/>
      <c r="D72" s="32"/>
      <c r="E72" s="31"/>
      <c r="F72" s="47" t="str">
        <f t="shared" si="1"/>
        <v/>
      </c>
      <c r="G72" s="50"/>
    </row>
    <row r="73" spans="1:7" ht="26.15" customHeight="1" x14ac:dyDescent="0.2">
      <c r="A73" s="56"/>
      <c r="B73" s="56"/>
      <c r="C73" s="11"/>
      <c r="D73" s="32"/>
      <c r="E73" s="31"/>
      <c r="F73" s="47" t="str">
        <f t="shared" si="1"/>
        <v/>
      </c>
      <c r="G73" s="50"/>
    </row>
    <row r="74" spans="1:7" ht="26.15" customHeight="1" x14ac:dyDescent="0.2">
      <c r="A74" s="56"/>
      <c r="B74" s="56"/>
      <c r="C74" s="11"/>
      <c r="D74" s="32"/>
      <c r="E74" s="31"/>
      <c r="F74" s="47" t="str">
        <f t="shared" si="1"/>
        <v/>
      </c>
      <c r="G74" s="50"/>
    </row>
    <row r="75" spans="1:7" ht="26.15" customHeight="1" x14ac:dyDescent="0.2">
      <c r="A75" s="56"/>
      <c r="B75" s="56"/>
      <c r="C75" s="11"/>
      <c r="D75" s="32"/>
      <c r="E75" s="31"/>
      <c r="F75" s="47" t="str">
        <f t="shared" si="1"/>
        <v/>
      </c>
      <c r="G75" s="50"/>
    </row>
    <row r="76" spans="1:7" ht="26.15" customHeight="1" x14ac:dyDescent="0.2">
      <c r="A76" s="56"/>
      <c r="B76" s="56"/>
      <c r="C76" s="11"/>
      <c r="D76" s="32"/>
      <c r="E76" s="31"/>
      <c r="F76" s="47" t="str">
        <f t="shared" si="1"/>
        <v/>
      </c>
      <c r="G76" s="50"/>
    </row>
    <row r="77" spans="1:7" ht="26.15" customHeight="1" x14ac:dyDescent="0.2">
      <c r="A77" s="56"/>
      <c r="B77" s="56"/>
      <c r="C77" s="11"/>
      <c r="D77" s="32"/>
      <c r="E77" s="31"/>
      <c r="F77" s="47" t="str">
        <f t="shared" si="1"/>
        <v/>
      </c>
      <c r="G77" s="50"/>
    </row>
    <row r="78" spans="1:7" ht="26.15" customHeight="1" x14ac:dyDescent="0.2">
      <c r="A78" s="56"/>
      <c r="B78" s="56"/>
      <c r="C78" s="11"/>
      <c r="D78" s="32"/>
      <c r="E78" s="31"/>
      <c r="F78" s="47" t="str">
        <f t="shared" si="1"/>
        <v/>
      </c>
      <c r="G78" s="50"/>
    </row>
    <row r="79" spans="1:7" ht="26.15" customHeight="1" x14ac:dyDescent="0.2">
      <c r="A79" s="56"/>
      <c r="B79" s="56"/>
      <c r="C79" s="11"/>
      <c r="D79" s="32"/>
      <c r="E79" s="31"/>
      <c r="F79" s="47" t="str">
        <f t="shared" si="1"/>
        <v/>
      </c>
      <c r="G79" s="50"/>
    </row>
    <row r="80" spans="1:7" ht="26.15" customHeight="1" x14ac:dyDescent="0.2">
      <c r="A80" s="56"/>
      <c r="B80" s="56"/>
      <c r="C80" s="11"/>
      <c r="D80" s="32"/>
      <c r="E80" s="31"/>
      <c r="F80" s="47" t="str">
        <f t="shared" si="1"/>
        <v/>
      </c>
      <c r="G80" s="50"/>
    </row>
    <row r="81" spans="1:7" ht="26.15" customHeight="1" x14ac:dyDescent="0.2">
      <c r="A81" s="56"/>
      <c r="B81" s="56"/>
      <c r="C81" s="11"/>
      <c r="D81" s="32"/>
      <c r="E81" s="31"/>
      <c r="F81" s="47" t="str">
        <f t="shared" si="1"/>
        <v/>
      </c>
      <c r="G81" s="50"/>
    </row>
    <row r="82" spans="1:7" ht="26.15" customHeight="1" x14ac:dyDescent="0.2">
      <c r="A82" s="56"/>
      <c r="B82" s="56"/>
      <c r="C82" s="11"/>
      <c r="D82" s="32"/>
      <c r="E82" s="31"/>
      <c r="F82" s="47" t="str">
        <f t="shared" si="1"/>
        <v/>
      </c>
      <c r="G82" s="50"/>
    </row>
    <row r="83" spans="1:7" ht="26.15" customHeight="1" x14ac:dyDescent="0.2">
      <c r="A83" s="56"/>
      <c r="B83" s="56"/>
      <c r="C83" s="11"/>
      <c r="D83" s="32"/>
      <c r="E83" s="31"/>
      <c r="F83" s="47" t="str">
        <f t="shared" si="1"/>
        <v/>
      </c>
      <c r="G83" s="50"/>
    </row>
    <row r="84" spans="1:7" ht="26.15" customHeight="1" x14ac:dyDescent="0.2">
      <c r="A84" s="56"/>
      <c r="B84" s="56"/>
      <c r="C84" s="11"/>
      <c r="D84" s="32"/>
      <c r="E84" s="31"/>
      <c r="F84" s="47" t="str">
        <f t="shared" si="1"/>
        <v/>
      </c>
      <c r="G84" s="50"/>
    </row>
    <row r="85" spans="1:7" ht="26.15" customHeight="1" x14ac:dyDescent="0.2">
      <c r="A85" s="56"/>
      <c r="B85" s="56"/>
      <c r="C85" s="11"/>
      <c r="D85" s="32"/>
      <c r="E85" s="31"/>
      <c r="F85" s="47" t="str">
        <f t="shared" si="1"/>
        <v/>
      </c>
      <c r="G85" s="50"/>
    </row>
    <row r="86" spans="1:7" ht="26.15" customHeight="1" x14ac:dyDescent="0.2">
      <c r="A86" s="56"/>
      <c r="B86" s="56"/>
      <c r="C86" s="11"/>
      <c r="D86" s="32"/>
      <c r="E86" s="31"/>
      <c r="F86" s="47" t="str">
        <f t="shared" si="1"/>
        <v/>
      </c>
      <c r="G86" s="50"/>
    </row>
    <row r="87" spans="1:7" ht="26.15" customHeight="1" x14ac:dyDescent="0.2">
      <c r="A87" s="56"/>
      <c r="B87" s="56"/>
      <c r="C87" s="11"/>
      <c r="D87" s="32"/>
      <c r="E87" s="31"/>
      <c r="F87" s="47" t="str">
        <f t="shared" si="1"/>
        <v/>
      </c>
      <c r="G87" s="50"/>
    </row>
    <row r="88" spans="1:7" ht="26.15" customHeight="1" x14ac:dyDescent="0.2">
      <c r="A88" s="56"/>
      <c r="B88" s="56"/>
      <c r="C88" s="11"/>
      <c r="D88" s="32"/>
      <c r="E88" s="31"/>
      <c r="F88" s="47" t="str">
        <f t="shared" si="1"/>
        <v/>
      </c>
      <c r="G88" s="50"/>
    </row>
    <row r="89" spans="1:7" ht="26.15" customHeight="1" x14ac:dyDescent="0.2">
      <c r="A89" s="56"/>
      <c r="B89" s="56"/>
      <c r="C89" s="11"/>
      <c r="D89" s="32"/>
      <c r="E89" s="31"/>
      <c r="F89" s="47" t="str">
        <f t="shared" si="1"/>
        <v/>
      </c>
      <c r="G89" s="50"/>
    </row>
    <row r="90" spans="1:7" ht="26.15" customHeight="1" x14ac:dyDescent="0.2">
      <c r="A90" s="56"/>
      <c r="B90" s="56"/>
      <c r="C90" s="11"/>
      <c r="D90" s="32"/>
      <c r="E90" s="31"/>
      <c r="F90" s="47" t="str">
        <f t="shared" si="1"/>
        <v/>
      </c>
      <c r="G90" s="50"/>
    </row>
    <row r="91" spans="1:7" ht="26.15" customHeight="1" x14ac:dyDescent="0.2">
      <c r="A91" s="56"/>
      <c r="B91" s="56"/>
      <c r="C91" s="11"/>
      <c r="D91" s="32"/>
      <c r="E91" s="31"/>
      <c r="F91" s="47" t="str">
        <f t="shared" si="1"/>
        <v/>
      </c>
      <c r="G91" s="50"/>
    </row>
    <row r="92" spans="1:7" ht="26.15" customHeight="1" x14ac:dyDescent="0.2">
      <c r="A92" s="56"/>
      <c r="B92" s="56"/>
      <c r="C92" s="11"/>
      <c r="D92" s="32"/>
      <c r="E92" s="31"/>
      <c r="F92" s="47" t="str">
        <f t="shared" si="1"/>
        <v/>
      </c>
      <c r="G92" s="50"/>
    </row>
    <row r="93" spans="1:7" ht="26.15" customHeight="1" x14ac:dyDescent="0.2">
      <c r="A93" s="56"/>
      <c r="B93" s="56"/>
      <c r="C93" s="11"/>
      <c r="D93" s="32"/>
      <c r="E93" s="31"/>
      <c r="F93" s="47" t="str">
        <f t="shared" si="1"/>
        <v/>
      </c>
      <c r="G93" s="50"/>
    </row>
    <row r="94" spans="1:7" ht="26.15" customHeight="1" x14ac:dyDescent="0.2">
      <c r="A94" s="56"/>
      <c r="B94" s="56"/>
      <c r="C94" s="11"/>
      <c r="D94" s="32"/>
      <c r="E94" s="31"/>
      <c r="F94" s="47" t="str">
        <f t="shared" si="1"/>
        <v/>
      </c>
      <c r="G94" s="50"/>
    </row>
    <row r="95" spans="1:7" ht="26.15" customHeight="1" x14ac:dyDescent="0.2">
      <c r="A95" s="56"/>
      <c r="B95" s="56"/>
      <c r="C95" s="11"/>
      <c r="D95" s="32"/>
      <c r="E95" s="31"/>
      <c r="F95" s="47" t="str">
        <f t="shared" si="1"/>
        <v/>
      </c>
      <c r="G95" s="50"/>
    </row>
    <row r="96" spans="1:7" ht="26.15" customHeight="1" x14ac:dyDescent="0.2">
      <c r="A96" s="56"/>
      <c r="B96" s="56"/>
      <c r="C96" s="11"/>
      <c r="D96" s="32"/>
      <c r="E96" s="31"/>
      <c r="F96" s="47" t="str">
        <f t="shared" si="1"/>
        <v/>
      </c>
      <c r="G96" s="50"/>
    </row>
    <row r="97" spans="1:7" ht="26.15" customHeight="1" x14ac:dyDescent="0.2">
      <c r="A97" s="56"/>
      <c r="B97" s="56"/>
      <c r="C97" s="11"/>
      <c r="D97" s="32"/>
      <c r="E97" s="31"/>
      <c r="F97" s="47" t="str">
        <f t="shared" si="1"/>
        <v/>
      </c>
      <c r="G97" s="50"/>
    </row>
    <row r="98" spans="1:7" ht="26.15" customHeight="1" x14ac:dyDescent="0.2">
      <c r="A98" s="56"/>
      <c r="B98" s="56"/>
      <c r="C98" s="11"/>
      <c r="D98" s="32"/>
      <c r="E98" s="31"/>
      <c r="F98" s="47" t="str">
        <f t="shared" si="1"/>
        <v/>
      </c>
      <c r="G98" s="50"/>
    </row>
    <row r="99" spans="1:7" ht="26.15" customHeight="1" x14ac:dyDescent="0.2">
      <c r="A99" s="56"/>
      <c r="B99" s="56"/>
      <c r="C99" s="11"/>
      <c r="D99" s="32"/>
      <c r="E99" s="31"/>
      <c r="F99" s="47" t="str">
        <f t="shared" si="1"/>
        <v/>
      </c>
      <c r="G99" s="50"/>
    </row>
    <row r="100" spans="1:7" ht="26.15" customHeight="1" x14ac:dyDescent="0.2">
      <c r="A100" s="56"/>
      <c r="B100" s="56"/>
      <c r="C100" s="11"/>
      <c r="D100" s="32"/>
      <c r="E100" s="31"/>
      <c r="F100" s="47" t="str">
        <f t="shared" si="1"/>
        <v/>
      </c>
      <c r="G100" s="50"/>
    </row>
    <row r="101" spans="1:7" ht="26.15" customHeight="1" x14ac:dyDescent="0.2">
      <c r="A101" s="56"/>
      <c r="B101" s="56"/>
      <c r="C101" s="11"/>
      <c r="D101" s="32"/>
      <c r="E101" s="31"/>
      <c r="F101" s="47" t="str">
        <f t="shared" si="1"/>
        <v/>
      </c>
      <c r="G101" s="50"/>
    </row>
    <row r="102" spans="1:7" ht="26.15" customHeight="1" x14ac:dyDescent="0.2">
      <c r="A102" s="56"/>
      <c r="B102" s="56"/>
      <c r="C102" s="11"/>
      <c r="D102" s="32"/>
      <c r="E102" s="31"/>
      <c r="F102" s="47" t="str">
        <f t="shared" si="1"/>
        <v/>
      </c>
      <c r="G102" s="50"/>
    </row>
    <row r="103" spans="1:7" ht="26.15" customHeight="1" x14ac:dyDescent="0.2">
      <c r="A103" s="56"/>
      <c r="B103" s="56"/>
      <c r="C103" s="11"/>
      <c r="D103" s="32"/>
      <c r="E103" s="31"/>
      <c r="F103" s="47" t="str">
        <f t="shared" si="1"/>
        <v/>
      </c>
      <c r="G103" s="50"/>
    </row>
    <row r="104" spans="1:7" ht="26.15" customHeight="1" x14ac:dyDescent="0.2">
      <c r="A104" s="56"/>
      <c r="B104" s="56"/>
      <c r="C104" s="11"/>
      <c r="D104" s="32"/>
      <c r="E104" s="31"/>
      <c r="F104" s="47" t="str">
        <f t="shared" si="1"/>
        <v/>
      </c>
      <c r="G104" s="50"/>
    </row>
    <row r="105" spans="1:7" ht="26.15" customHeight="1" x14ac:dyDescent="0.2">
      <c r="A105" s="56"/>
      <c r="B105" s="56"/>
      <c r="C105" s="11"/>
      <c r="D105" s="32"/>
      <c r="E105" s="31"/>
      <c r="F105" s="47" t="str">
        <f t="shared" si="1"/>
        <v/>
      </c>
      <c r="G105" s="50"/>
    </row>
    <row r="106" spans="1:7" ht="26.15" customHeight="1" x14ac:dyDescent="0.2">
      <c r="A106" s="56"/>
      <c r="B106" s="56"/>
      <c r="C106" s="11"/>
      <c r="D106" s="32"/>
      <c r="E106" s="31"/>
      <c r="F106" s="47" t="str">
        <f t="shared" si="1"/>
        <v/>
      </c>
      <c r="G106" s="50"/>
    </row>
    <row r="107" spans="1:7" ht="26.15" customHeight="1" x14ac:dyDescent="0.2">
      <c r="A107" s="56"/>
      <c r="B107" s="56"/>
      <c r="C107" s="11"/>
      <c r="D107" s="32"/>
      <c r="E107" s="31"/>
      <c r="F107" s="47" t="str">
        <f t="shared" si="1"/>
        <v/>
      </c>
      <c r="G107" s="50"/>
    </row>
    <row r="108" spans="1:7" ht="26.15" customHeight="1" x14ac:dyDescent="0.2">
      <c r="A108" s="56"/>
      <c r="B108" s="56"/>
      <c r="C108" s="11"/>
      <c r="D108" s="32"/>
      <c r="E108" s="31"/>
      <c r="F108" s="47" t="str">
        <f t="shared" si="1"/>
        <v/>
      </c>
      <c r="G108" s="50"/>
    </row>
    <row r="109" spans="1:7" ht="26.15" customHeight="1" x14ac:dyDescent="0.2">
      <c r="A109" s="56"/>
      <c r="B109" s="56"/>
      <c r="C109" s="11"/>
      <c r="D109" s="32"/>
      <c r="E109" s="31"/>
      <c r="F109" s="47" t="str">
        <f t="shared" si="1"/>
        <v/>
      </c>
      <c r="G109" s="50"/>
    </row>
    <row r="110" spans="1:7" ht="26.15" customHeight="1" x14ac:dyDescent="0.2">
      <c r="A110" s="56"/>
      <c r="B110" s="56"/>
      <c r="C110" s="11"/>
      <c r="D110" s="32"/>
      <c r="E110" s="31"/>
      <c r="F110" s="47" t="str">
        <f t="shared" si="1"/>
        <v/>
      </c>
      <c r="G110" s="50"/>
    </row>
    <row r="111" spans="1:7" ht="26.15" customHeight="1" x14ac:dyDescent="0.2">
      <c r="A111" s="56"/>
      <c r="B111" s="56"/>
      <c r="C111" s="11"/>
      <c r="D111" s="32"/>
      <c r="E111" s="31"/>
      <c r="F111" s="47" t="str">
        <f t="shared" si="1"/>
        <v/>
      </c>
      <c r="G111" s="50"/>
    </row>
    <row r="112" spans="1:7" ht="26.15" customHeight="1" x14ac:dyDescent="0.2">
      <c r="A112" s="56"/>
      <c r="B112" s="56"/>
      <c r="C112" s="11"/>
      <c r="D112" s="32"/>
      <c r="E112" s="31"/>
      <c r="F112" s="47" t="str">
        <f t="shared" si="1"/>
        <v/>
      </c>
      <c r="G112" s="50"/>
    </row>
    <row r="113" spans="1:7" ht="26.15" customHeight="1" x14ac:dyDescent="0.2">
      <c r="A113" s="56"/>
      <c r="B113" s="56"/>
      <c r="C113" s="11"/>
      <c r="D113" s="32"/>
      <c r="E113" s="31"/>
      <c r="F113" s="47" t="str">
        <f t="shared" si="1"/>
        <v/>
      </c>
      <c r="G113" s="50"/>
    </row>
    <row r="114" spans="1:7" ht="26.15" customHeight="1" x14ac:dyDescent="0.2">
      <c r="A114" s="56"/>
      <c r="B114" s="56"/>
      <c r="C114" s="11"/>
      <c r="D114" s="32"/>
      <c r="E114" s="31"/>
      <c r="F114" s="47" t="str">
        <f t="shared" si="1"/>
        <v/>
      </c>
      <c r="G114" s="50"/>
    </row>
    <row r="115" spans="1:7" ht="26.15" customHeight="1" x14ac:dyDescent="0.2">
      <c r="A115" s="56"/>
      <c r="B115" s="56"/>
      <c r="C115" s="11"/>
      <c r="D115" s="32"/>
      <c r="E115" s="31"/>
      <c r="F115" s="47" t="str">
        <f t="shared" si="1"/>
        <v/>
      </c>
      <c r="G115" s="50"/>
    </row>
    <row r="116" spans="1:7" ht="26.15" customHeight="1" x14ac:dyDescent="0.2">
      <c r="A116" s="56"/>
      <c r="B116" s="56"/>
      <c r="C116" s="11"/>
      <c r="D116" s="32"/>
      <c r="E116" s="31"/>
      <c r="F116" s="47" t="str">
        <f t="shared" si="1"/>
        <v/>
      </c>
      <c r="G116" s="50"/>
    </row>
    <row r="117" spans="1:7" ht="26.15" customHeight="1" x14ac:dyDescent="0.2">
      <c r="A117" s="56"/>
      <c r="B117" s="56"/>
      <c r="C117" s="11"/>
      <c r="D117" s="32"/>
      <c r="E117" s="31"/>
      <c r="F117" s="47" t="str">
        <f t="shared" si="1"/>
        <v/>
      </c>
      <c r="G117" s="50"/>
    </row>
    <row r="118" spans="1:7" ht="26.15" customHeight="1" x14ac:dyDescent="0.2">
      <c r="A118" s="56"/>
      <c r="B118" s="56"/>
      <c r="C118" s="11"/>
      <c r="D118" s="32"/>
      <c r="E118" s="31"/>
      <c r="F118" s="47" t="str">
        <f t="shared" si="1"/>
        <v/>
      </c>
      <c r="G118" s="50"/>
    </row>
    <row r="119" spans="1:7" ht="26.15" customHeight="1" x14ac:dyDescent="0.2">
      <c r="A119" s="56"/>
      <c r="B119" s="56"/>
      <c r="C119" s="11"/>
      <c r="D119" s="32"/>
      <c r="E119" s="31"/>
      <c r="F119" s="47" t="str">
        <f t="shared" si="1"/>
        <v/>
      </c>
      <c r="G119" s="50"/>
    </row>
    <row r="120" spans="1:7" ht="26.15" customHeight="1" x14ac:dyDescent="0.2">
      <c r="A120" s="56"/>
      <c r="B120" s="56"/>
      <c r="C120" s="11"/>
      <c r="D120" s="32"/>
      <c r="E120" s="31"/>
      <c r="F120" s="47" t="str">
        <f t="shared" si="1"/>
        <v/>
      </c>
      <c r="G120" s="50"/>
    </row>
    <row r="121" spans="1:7" ht="26.15" customHeight="1" x14ac:dyDescent="0.2">
      <c r="A121" s="56"/>
      <c r="B121" s="56"/>
      <c r="C121" s="11"/>
      <c r="D121" s="32"/>
      <c r="E121" s="31"/>
      <c r="F121" s="47" t="str">
        <f t="shared" si="1"/>
        <v/>
      </c>
      <c r="G121" s="50"/>
    </row>
    <row r="122" spans="1:7" ht="26.15" customHeight="1" x14ac:dyDescent="0.2">
      <c r="A122" s="56"/>
      <c r="B122" s="56"/>
      <c r="C122" s="11"/>
      <c r="D122" s="32"/>
      <c r="E122" s="31"/>
      <c r="F122" s="47" t="str">
        <f t="shared" si="1"/>
        <v/>
      </c>
      <c r="G122" s="50"/>
    </row>
    <row r="123" spans="1:7" ht="26.15" customHeight="1" x14ac:dyDescent="0.2">
      <c r="A123" s="56"/>
      <c r="B123" s="56"/>
      <c r="C123" s="11"/>
      <c r="D123" s="32"/>
      <c r="E123" s="31"/>
      <c r="F123" s="47" t="str">
        <f t="shared" si="1"/>
        <v/>
      </c>
      <c r="G123" s="50"/>
    </row>
    <row r="124" spans="1:7" ht="26.15" customHeight="1" x14ac:dyDescent="0.2">
      <c r="A124" s="56"/>
      <c r="B124" s="56"/>
      <c r="C124" s="11"/>
      <c r="D124" s="32"/>
      <c r="E124" s="31"/>
      <c r="F124" s="47" t="str">
        <f t="shared" si="1"/>
        <v/>
      </c>
      <c r="G124" s="50"/>
    </row>
    <row r="125" spans="1:7" ht="26.15" customHeight="1" x14ac:dyDescent="0.2">
      <c r="A125" s="56"/>
      <c r="B125" s="56"/>
      <c r="C125" s="11"/>
      <c r="D125" s="32"/>
      <c r="E125" s="31"/>
      <c r="F125" s="47" t="str">
        <f t="shared" si="1"/>
        <v/>
      </c>
      <c r="G125" s="50"/>
    </row>
    <row r="126" spans="1:7" ht="26.15" customHeight="1" x14ac:dyDescent="0.2">
      <c r="A126" s="56"/>
      <c r="B126" s="56"/>
      <c r="C126" s="11"/>
      <c r="D126" s="32"/>
      <c r="E126" s="31"/>
      <c r="F126" s="47" t="str">
        <f t="shared" si="1"/>
        <v/>
      </c>
      <c r="G126" s="50"/>
    </row>
    <row r="127" spans="1:7" ht="26.15" customHeight="1" x14ac:dyDescent="0.2">
      <c r="A127" s="56"/>
      <c r="B127" s="56"/>
      <c r="C127" s="11"/>
      <c r="D127" s="32"/>
      <c r="E127" s="31"/>
      <c r="F127" s="47" t="str">
        <f t="shared" si="1"/>
        <v/>
      </c>
      <c r="G127" s="50"/>
    </row>
    <row r="128" spans="1:7" ht="26.15" customHeight="1" x14ac:dyDescent="0.2">
      <c r="A128" s="56"/>
      <c r="B128" s="56"/>
      <c r="C128" s="11"/>
      <c r="D128" s="32"/>
      <c r="E128" s="31"/>
      <c r="F128" s="47" t="str">
        <f t="shared" si="1"/>
        <v/>
      </c>
      <c r="G128" s="50"/>
    </row>
    <row r="129" spans="1:7" ht="26.15" customHeight="1" x14ac:dyDescent="0.2">
      <c r="A129" s="56"/>
      <c r="B129" s="56"/>
      <c r="C129" s="11"/>
      <c r="D129" s="32"/>
      <c r="E129" s="31"/>
      <c r="F129" s="47" t="str">
        <f t="shared" si="1"/>
        <v/>
      </c>
      <c r="G129" s="50"/>
    </row>
    <row r="130" spans="1:7" ht="26.15" customHeight="1" x14ac:dyDescent="0.2">
      <c r="A130" s="56"/>
      <c r="B130" s="56"/>
      <c r="C130" s="11"/>
      <c r="D130" s="32"/>
      <c r="E130" s="31"/>
      <c r="F130" s="47" t="str">
        <f t="shared" si="1"/>
        <v/>
      </c>
      <c r="G130" s="50"/>
    </row>
    <row r="131" spans="1:7" ht="26.15" customHeight="1" x14ac:dyDescent="0.2">
      <c r="A131" s="56"/>
      <c r="B131" s="56"/>
      <c r="C131" s="11"/>
      <c r="D131" s="32"/>
      <c r="E131" s="31"/>
      <c r="F131" s="47" t="str">
        <f t="shared" ref="F131:F194" si="2">IF(OR(C131="",E131=""),"",TRUNC(C131*E131))</f>
        <v/>
      </c>
      <c r="G131" s="50"/>
    </row>
    <row r="132" spans="1:7" ht="26.15" customHeight="1" x14ac:dyDescent="0.2">
      <c r="A132" s="56"/>
      <c r="B132" s="56"/>
      <c r="C132" s="11"/>
      <c r="D132" s="32"/>
      <c r="E132" s="31"/>
      <c r="F132" s="47" t="str">
        <f t="shared" si="2"/>
        <v/>
      </c>
      <c r="G132" s="50"/>
    </row>
    <row r="133" spans="1:7" ht="26.15" customHeight="1" x14ac:dyDescent="0.2">
      <c r="A133" s="56"/>
      <c r="B133" s="56"/>
      <c r="C133" s="11"/>
      <c r="D133" s="32"/>
      <c r="E133" s="31"/>
      <c r="F133" s="47" t="str">
        <f t="shared" si="2"/>
        <v/>
      </c>
      <c r="G133" s="50"/>
    </row>
    <row r="134" spans="1:7" ht="26.15" customHeight="1" x14ac:dyDescent="0.2">
      <c r="A134" s="56"/>
      <c r="B134" s="56"/>
      <c r="C134" s="11"/>
      <c r="D134" s="32"/>
      <c r="E134" s="31"/>
      <c r="F134" s="47" t="str">
        <f t="shared" si="2"/>
        <v/>
      </c>
      <c r="G134" s="50"/>
    </row>
    <row r="135" spans="1:7" ht="26.15" customHeight="1" x14ac:dyDescent="0.2">
      <c r="A135" s="56"/>
      <c r="B135" s="56"/>
      <c r="C135" s="11"/>
      <c r="D135" s="32"/>
      <c r="E135" s="31"/>
      <c r="F135" s="47" t="str">
        <f t="shared" si="2"/>
        <v/>
      </c>
      <c r="G135" s="50"/>
    </row>
    <row r="136" spans="1:7" ht="26.15" customHeight="1" x14ac:dyDescent="0.2">
      <c r="A136" s="56"/>
      <c r="B136" s="56"/>
      <c r="C136" s="11"/>
      <c r="D136" s="32"/>
      <c r="E136" s="31"/>
      <c r="F136" s="47" t="str">
        <f t="shared" si="2"/>
        <v/>
      </c>
      <c r="G136" s="50"/>
    </row>
    <row r="137" spans="1:7" ht="26.15" customHeight="1" x14ac:dyDescent="0.2">
      <c r="A137" s="56"/>
      <c r="B137" s="56"/>
      <c r="C137" s="11"/>
      <c r="D137" s="32"/>
      <c r="E137" s="31"/>
      <c r="F137" s="47" t="str">
        <f t="shared" si="2"/>
        <v/>
      </c>
      <c r="G137" s="50"/>
    </row>
    <row r="138" spans="1:7" ht="26.15" customHeight="1" x14ac:dyDescent="0.2">
      <c r="A138" s="56"/>
      <c r="B138" s="56"/>
      <c r="C138" s="11"/>
      <c r="D138" s="32"/>
      <c r="E138" s="31"/>
      <c r="F138" s="47" t="str">
        <f t="shared" si="2"/>
        <v/>
      </c>
      <c r="G138" s="50"/>
    </row>
    <row r="139" spans="1:7" ht="26.15" customHeight="1" x14ac:dyDescent="0.2">
      <c r="A139" s="56"/>
      <c r="B139" s="56"/>
      <c r="C139" s="11"/>
      <c r="D139" s="32"/>
      <c r="E139" s="31"/>
      <c r="F139" s="47" t="str">
        <f t="shared" si="2"/>
        <v/>
      </c>
      <c r="G139" s="50"/>
    </row>
    <row r="140" spans="1:7" ht="26.15" customHeight="1" x14ac:dyDescent="0.2">
      <c r="A140" s="56"/>
      <c r="B140" s="56"/>
      <c r="C140" s="11"/>
      <c r="D140" s="32"/>
      <c r="E140" s="31"/>
      <c r="F140" s="47" t="str">
        <f t="shared" si="2"/>
        <v/>
      </c>
      <c r="G140" s="50"/>
    </row>
    <row r="141" spans="1:7" ht="26.15" customHeight="1" x14ac:dyDescent="0.2">
      <c r="A141" s="56"/>
      <c r="B141" s="56"/>
      <c r="C141" s="11"/>
      <c r="D141" s="32"/>
      <c r="E141" s="31"/>
      <c r="F141" s="47" t="str">
        <f t="shared" si="2"/>
        <v/>
      </c>
      <c r="G141" s="50"/>
    </row>
    <row r="142" spans="1:7" ht="26.15" customHeight="1" x14ac:dyDescent="0.2">
      <c r="A142" s="56"/>
      <c r="B142" s="56"/>
      <c r="C142" s="11"/>
      <c r="D142" s="32"/>
      <c r="E142" s="31"/>
      <c r="F142" s="47" t="str">
        <f t="shared" si="2"/>
        <v/>
      </c>
      <c r="G142" s="50"/>
    </row>
    <row r="143" spans="1:7" ht="26.15" customHeight="1" x14ac:dyDescent="0.2">
      <c r="A143" s="56"/>
      <c r="B143" s="56"/>
      <c r="C143" s="11"/>
      <c r="D143" s="32"/>
      <c r="E143" s="31"/>
      <c r="F143" s="47" t="str">
        <f t="shared" si="2"/>
        <v/>
      </c>
      <c r="G143" s="50"/>
    </row>
    <row r="144" spans="1:7" ht="26.15" customHeight="1" x14ac:dyDescent="0.2">
      <c r="A144" s="56"/>
      <c r="B144" s="56"/>
      <c r="C144" s="11"/>
      <c r="D144" s="32"/>
      <c r="E144" s="31"/>
      <c r="F144" s="47" t="str">
        <f t="shared" si="2"/>
        <v/>
      </c>
      <c r="G144" s="50"/>
    </row>
    <row r="145" spans="1:7" ht="26.15" customHeight="1" x14ac:dyDescent="0.2">
      <c r="A145" s="56"/>
      <c r="B145" s="56"/>
      <c r="C145" s="11"/>
      <c r="D145" s="32"/>
      <c r="E145" s="31"/>
      <c r="F145" s="47" t="str">
        <f t="shared" si="2"/>
        <v/>
      </c>
      <c r="G145" s="50"/>
    </row>
    <row r="146" spans="1:7" ht="26.15" customHeight="1" x14ac:dyDescent="0.2">
      <c r="A146" s="56"/>
      <c r="B146" s="56"/>
      <c r="C146" s="11"/>
      <c r="D146" s="32"/>
      <c r="E146" s="31"/>
      <c r="F146" s="47" t="str">
        <f t="shared" si="2"/>
        <v/>
      </c>
      <c r="G146" s="50"/>
    </row>
    <row r="147" spans="1:7" ht="26.15" customHeight="1" x14ac:dyDescent="0.2">
      <c r="A147" s="56"/>
      <c r="B147" s="56"/>
      <c r="C147" s="11"/>
      <c r="D147" s="32"/>
      <c r="E147" s="31"/>
      <c r="F147" s="47" t="str">
        <f t="shared" si="2"/>
        <v/>
      </c>
      <c r="G147" s="50"/>
    </row>
    <row r="148" spans="1:7" ht="26.15" customHeight="1" x14ac:dyDescent="0.2">
      <c r="A148" s="56"/>
      <c r="B148" s="56"/>
      <c r="C148" s="11"/>
      <c r="D148" s="32"/>
      <c r="E148" s="31"/>
      <c r="F148" s="47" t="str">
        <f t="shared" si="2"/>
        <v/>
      </c>
      <c r="G148" s="50"/>
    </row>
    <row r="149" spans="1:7" ht="26.15" customHeight="1" x14ac:dyDescent="0.2">
      <c r="A149" s="56"/>
      <c r="B149" s="56"/>
      <c r="C149" s="11"/>
      <c r="D149" s="32"/>
      <c r="E149" s="31"/>
      <c r="F149" s="47" t="str">
        <f t="shared" si="2"/>
        <v/>
      </c>
      <c r="G149" s="50"/>
    </row>
    <row r="150" spans="1:7" ht="26.15" customHeight="1" x14ac:dyDescent="0.2">
      <c r="A150" s="56"/>
      <c r="B150" s="56"/>
      <c r="C150" s="11"/>
      <c r="D150" s="32"/>
      <c r="E150" s="31"/>
      <c r="F150" s="47" t="str">
        <f t="shared" si="2"/>
        <v/>
      </c>
      <c r="G150" s="50"/>
    </row>
    <row r="151" spans="1:7" ht="26.15" customHeight="1" x14ac:dyDescent="0.2">
      <c r="A151" s="56"/>
      <c r="B151" s="56"/>
      <c r="C151" s="11"/>
      <c r="D151" s="32"/>
      <c r="E151" s="31"/>
      <c r="F151" s="47" t="str">
        <f t="shared" si="2"/>
        <v/>
      </c>
      <c r="G151" s="50"/>
    </row>
    <row r="152" spans="1:7" ht="26.15" customHeight="1" x14ac:dyDescent="0.2">
      <c r="A152" s="56"/>
      <c r="B152" s="56"/>
      <c r="C152" s="11"/>
      <c r="D152" s="32"/>
      <c r="E152" s="31"/>
      <c r="F152" s="47" t="str">
        <f t="shared" si="2"/>
        <v/>
      </c>
      <c r="G152" s="50"/>
    </row>
    <row r="153" spans="1:7" ht="26.15" customHeight="1" x14ac:dyDescent="0.2">
      <c r="A153" s="56"/>
      <c r="B153" s="56"/>
      <c r="C153" s="11"/>
      <c r="D153" s="32"/>
      <c r="E153" s="31"/>
      <c r="F153" s="47" t="str">
        <f t="shared" si="2"/>
        <v/>
      </c>
      <c r="G153" s="50"/>
    </row>
    <row r="154" spans="1:7" ht="26.15" customHeight="1" x14ac:dyDescent="0.2">
      <c r="A154" s="56"/>
      <c r="B154" s="56"/>
      <c r="C154" s="11"/>
      <c r="D154" s="32"/>
      <c r="E154" s="31"/>
      <c r="F154" s="47" t="str">
        <f t="shared" si="2"/>
        <v/>
      </c>
      <c r="G154" s="50"/>
    </row>
    <row r="155" spans="1:7" ht="26.15" customHeight="1" x14ac:dyDescent="0.2">
      <c r="A155" s="56"/>
      <c r="B155" s="56"/>
      <c r="C155" s="11"/>
      <c r="D155" s="32"/>
      <c r="E155" s="31"/>
      <c r="F155" s="47" t="str">
        <f t="shared" si="2"/>
        <v/>
      </c>
      <c r="G155" s="50"/>
    </row>
    <row r="156" spans="1:7" ht="26.15" customHeight="1" x14ac:dyDescent="0.2">
      <c r="A156" s="56"/>
      <c r="B156" s="56"/>
      <c r="C156" s="11"/>
      <c r="D156" s="32"/>
      <c r="E156" s="31"/>
      <c r="F156" s="47" t="str">
        <f t="shared" si="2"/>
        <v/>
      </c>
      <c r="G156" s="50"/>
    </row>
    <row r="157" spans="1:7" ht="26.15" customHeight="1" x14ac:dyDescent="0.2">
      <c r="A157" s="56"/>
      <c r="B157" s="56"/>
      <c r="C157" s="11"/>
      <c r="D157" s="32"/>
      <c r="E157" s="31"/>
      <c r="F157" s="47" t="str">
        <f t="shared" si="2"/>
        <v/>
      </c>
      <c r="G157" s="50"/>
    </row>
    <row r="158" spans="1:7" ht="26.15" customHeight="1" x14ac:dyDescent="0.2">
      <c r="A158" s="56"/>
      <c r="B158" s="56"/>
      <c r="C158" s="11"/>
      <c r="D158" s="32"/>
      <c r="E158" s="31"/>
      <c r="F158" s="47" t="str">
        <f t="shared" si="2"/>
        <v/>
      </c>
      <c r="G158" s="50"/>
    </row>
    <row r="159" spans="1:7" ht="26.15" customHeight="1" x14ac:dyDescent="0.2">
      <c r="A159" s="56"/>
      <c r="B159" s="56"/>
      <c r="C159" s="11"/>
      <c r="D159" s="32"/>
      <c r="E159" s="31"/>
      <c r="F159" s="47" t="str">
        <f t="shared" si="2"/>
        <v/>
      </c>
      <c r="G159" s="50"/>
    </row>
    <row r="160" spans="1:7" ht="26.15" customHeight="1" x14ac:dyDescent="0.2">
      <c r="A160" s="56"/>
      <c r="B160" s="56"/>
      <c r="C160" s="11"/>
      <c r="D160" s="32"/>
      <c r="E160" s="31"/>
      <c r="F160" s="47" t="str">
        <f t="shared" si="2"/>
        <v/>
      </c>
      <c r="G160" s="50"/>
    </row>
    <row r="161" spans="1:7" ht="26.15" customHeight="1" x14ac:dyDescent="0.2">
      <c r="A161" s="56"/>
      <c r="B161" s="56"/>
      <c r="C161" s="11"/>
      <c r="D161" s="32"/>
      <c r="E161" s="31"/>
      <c r="F161" s="47" t="str">
        <f t="shared" si="2"/>
        <v/>
      </c>
      <c r="G161" s="50"/>
    </row>
    <row r="162" spans="1:7" ht="26.15" customHeight="1" x14ac:dyDescent="0.2">
      <c r="A162" s="56"/>
      <c r="B162" s="56"/>
      <c r="C162" s="11"/>
      <c r="D162" s="32"/>
      <c r="E162" s="31"/>
      <c r="F162" s="47" t="str">
        <f t="shared" si="2"/>
        <v/>
      </c>
      <c r="G162" s="50"/>
    </row>
    <row r="163" spans="1:7" ht="26.15" customHeight="1" x14ac:dyDescent="0.2">
      <c r="A163" s="56"/>
      <c r="B163" s="56"/>
      <c r="C163" s="11"/>
      <c r="D163" s="32"/>
      <c r="E163" s="31"/>
      <c r="F163" s="47" t="str">
        <f t="shared" si="2"/>
        <v/>
      </c>
      <c r="G163" s="50"/>
    </row>
    <row r="164" spans="1:7" ht="26.15" customHeight="1" x14ac:dyDescent="0.2">
      <c r="A164" s="56"/>
      <c r="B164" s="56"/>
      <c r="C164" s="11"/>
      <c r="D164" s="32"/>
      <c r="E164" s="31"/>
      <c r="F164" s="47" t="str">
        <f t="shared" si="2"/>
        <v/>
      </c>
      <c r="G164" s="50"/>
    </row>
    <row r="165" spans="1:7" ht="26.15" customHeight="1" x14ac:dyDescent="0.2">
      <c r="A165" s="56"/>
      <c r="B165" s="56"/>
      <c r="C165" s="11"/>
      <c r="D165" s="32"/>
      <c r="E165" s="31"/>
      <c r="F165" s="47" t="str">
        <f t="shared" si="2"/>
        <v/>
      </c>
      <c r="G165" s="50"/>
    </row>
    <row r="166" spans="1:7" ht="26.15" customHeight="1" x14ac:dyDescent="0.2">
      <c r="A166" s="56"/>
      <c r="B166" s="56"/>
      <c r="C166" s="11"/>
      <c r="D166" s="32"/>
      <c r="E166" s="31"/>
      <c r="F166" s="47" t="str">
        <f t="shared" si="2"/>
        <v/>
      </c>
      <c r="G166" s="50"/>
    </row>
    <row r="167" spans="1:7" ht="26.15" customHeight="1" x14ac:dyDescent="0.2">
      <c r="A167" s="56"/>
      <c r="B167" s="56"/>
      <c r="C167" s="11"/>
      <c r="D167" s="32"/>
      <c r="E167" s="31"/>
      <c r="F167" s="47" t="str">
        <f t="shared" si="2"/>
        <v/>
      </c>
      <c r="G167" s="50"/>
    </row>
    <row r="168" spans="1:7" ht="26.15" customHeight="1" x14ac:dyDescent="0.2">
      <c r="A168" s="56"/>
      <c r="B168" s="56"/>
      <c r="C168" s="11"/>
      <c r="D168" s="32"/>
      <c r="E168" s="31"/>
      <c r="F168" s="47" t="str">
        <f t="shared" si="2"/>
        <v/>
      </c>
      <c r="G168" s="50"/>
    </row>
    <row r="169" spans="1:7" ht="26.15" customHeight="1" x14ac:dyDescent="0.2">
      <c r="A169" s="56"/>
      <c r="B169" s="56"/>
      <c r="C169" s="11"/>
      <c r="D169" s="32"/>
      <c r="E169" s="31"/>
      <c r="F169" s="47" t="str">
        <f t="shared" si="2"/>
        <v/>
      </c>
      <c r="G169" s="50"/>
    </row>
    <row r="170" spans="1:7" ht="26.15" customHeight="1" x14ac:dyDescent="0.2">
      <c r="A170" s="56"/>
      <c r="B170" s="56"/>
      <c r="C170" s="11"/>
      <c r="D170" s="32"/>
      <c r="E170" s="31"/>
      <c r="F170" s="47" t="str">
        <f t="shared" si="2"/>
        <v/>
      </c>
      <c r="G170" s="50"/>
    </row>
    <row r="171" spans="1:7" ht="26.15" customHeight="1" x14ac:dyDescent="0.2">
      <c r="A171" s="56"/>
      <c r="B171" s="56"/>
      <c r="C171" s="11"/>
      <c r="D171" s="32"/>
      <c r="E171" s="31"/>
      <c r="F171" s="47" t="str">
        <f t="shared" si="2"/>
        <v/>
      </c>
      <c r="G171" s="50"/>
    </row>
    <row r="172" spans="1:7" ht="26.15" customHeight="1" x14ac:dyDescent="0.2">
      <c r="A172" s="56"/>
      <c r="B172" s="56"/>
      <c r="C172" s="11"/>
      <c r="D172" s="32"/>
      <c r="E172" s="31"/>
      <c r="F172" s="47" t="str">
        <f t="shared" si="2"/>
        <v/>
      </c>
      <c r="G172" s="50"/>
    </row>
    <row r="173" spans="1:7" ht="26.15" customHeight="1" x14ac:dyDescent="0.2">
      <c r="A173" s="56"/>
      <c r="B173" s="56"/>
      <c r="C173" s="11"/>
      <c r="D173" s="32"/>
      <c r="E173" s="31"/>
      <c r="F173" s="47" t="str">
        <f t="shared" si="2"/>
        <v/>
      </c>
      <c r="G173" s="50"/>
    </row>
    <row r="174" spans="1:7" ht="26.15" customHeight="1" x14ac:dyDescent="0.2">
      <c r="A174" s="56"/>
      <c r="B174" s="56"/>
      <c r="C174" s="11"/>
      <c r="D174" s="32"/>
      <c r="E174" s="31"/>
      <c r="F174" s="47" t="str">
        <f t="shared" si="2"/>
        <v/>
      </c>
      <c r="G174" s="50"/>
    </row>
    <row r="175" spans="1:7" ht="26.15" customHeight="1" x14ac:dyDescent="0.2">
      <c r="A175" s="56"/>
      <c r="B175" s="56"/>
      <c r="C175" s="11"/>
      <c r="D175" s="32"/>
      <c r="E175" s="31"/>
      <c r="F175" s="47" t="str">
        <f t="shared" si="2"/>
        <v/>
      </c>
      <c r="G175" s="50"/>
    </row>
    <row r="176" spans="1:7" ht="26.15" customHeight="1" x14ac:dyDescent="0.2">
      <c r="A176" s="56"/>
      <c r="B176" s="56"/>
      <c r="C176" s="11"/>
      <c r="D176" s="32"/>
      <c r="E176" s="31"/>
      <c r="F176" s="47" t="str">
        <f t="shared" si="2"/>
        <v/>
      </c>
      <c r="G176" s="50"/>
    </row>
    <row r="177" spans="1:7" ht="26.15" customHeight="1" x14ac:dyDescent="0.2">
      <c r="A177" s="56"/>
      <c r="B177" s="56"/>
      <c r="C177" s="11"/>
      <c r="D177" s="32"/>
      <c r="E177" s="31"/>
      <c r="F177" s="47" t="str">
        <f t="shared" si="2"/>
        <v/>
      </c>
      <c r="G177" s="50"/>
    </row>
    <row r="178" spans="1:7" ht="26.15" customHeight="1" x14ac:dyDescent="0.2">
      <c r="A178" s="56"/>
      <c r="B178" s="56"/>
      <c r="C178" s="11"/>
      <c r="D178" s="32"/>
      <c r="E178" s="31"/>
      <c r="F178" s="47" t="str">
        <f t="shared" si="2"/>
        <v/>
      </c>
      <c r="G178" s="50"/>
    </row>
    <row r="179" spans="1:7" ht="26.15" customHeight="1" x14ac:dyDescent="0.2">
      <c r="A179" s="56"/>
      <c r="B179" s="56"/>
      <c r="C179" s="11"/>
      <c r="D179" s="32"/>
      <c r="E179" s="31"/>
      <c r="F179" s="47" t="str">
        <f t="shared" si="2"/>
        <v/>
      </c>
      <c r="G179" s="50"/>
    </row>
    <row r="180" spans="1:7" ht="26.15" customHeight="1" x14ac:dyDescent="0.2">
      <c r="A180" s="56"/>
      <c r="B180" s="56"/>
      <c r="C180" s="11"/>
      <c r="D180" s="32"/>
      <c r="E180" s="31"/>
      <c r="F180" s="47" t="str">
        <f t="shared" si="2"/>
        <v/>
      </c>
      <c r="G180" s="50"/>
    </row>
    <row r="181" spans="1:7" ht="26.15" customHeight="1" x14ac:dyDescent="0.2">
      <c r="A181" s="56"/>
      <c r="B181" s="56"/>
      <c r="C181" s="11"/>
      <c r="D181" s="32"/>
      <c r="E181" s="31"/>
      <c r="F181" s="47" t="str">
        <f t="shared" si="2"/>
        <v/>
      </c>
      <c r="G181" s="50"/>
    </row>
    <row r="182" spans="1:7" ht="26.15" customHeight="1" x14ac:dyDescent="0.2">
      <c r="A182" s="56"/>
      <c r="B182" s="56"/>
      <c r="C182" s="11"/>
      <c r="D182" s="32"/>
      <c r="E182" s="31"/>
      <c r="F182" s="47" t="str">
        <f t="shared" si="2"/>
        <v/>
      </c>
      <c r="G182" s="50"/>
    </row>
    <row r="183" spans="1:7" ht="26.15" customHeight="1" x14ac:dyDescent="0.2">
      <c r="A183" s="56"/>
      <c r="B183" s="56"/>
      <c r="C183" s="11"/>
      <c r="D183" s="32"/>
      <c r="E183" s="31"/>
      <c r="F183" s="47" t="str">
        <f t="shared" si="2"/>
        <v/>
      </c>
      <c r="G183" s="50"/>
    </row>
    <row r="184" spans="1:7" ht="26.15" customHeight="1" x14ac:dyDescent="0.2">
      <c r="A184" s="56"/>
      <c r="B184" s="56"/>
      <c r="C184" s="11"/>
      <c r="D184" s="32"/>
      <c r="E184" s="31"/>
      <c r="F184" s="47" t="str">
        <f t="shared" si="2"/>
        <v/>
      </c>
      <c r="G184" s="50"/>
    </row>
    <row r="185" spans="1:7" ht="26.15" customHeight="1" x14ac:dyDescent="0.2">
      <c r="A185" s="56"/>
      <c r="B185" s="56"/>
      <c r="C185" s="11"/>
      <c r="D185" s="32"/>
      <c r="E185" s="31"/>
      <c r="F185" s="47" t="str">
        <f t="shared" si="2"/>
        <v/>
      </c>
      <c r="G185" s="50"/>
    </row>
    <row r="186" spans="1:7" ht="26.15" customHeight="1" x14ac:dyDescent="0.2">
      <c r="A186" s="56"/>
      <c r="B186" s="56"/>
      <c r="C186" s="11"/>
      <c r="D186" s="32"/>
      <c r="E186" s="31"/>
      <c r="F186" s="47" t="str">
        <f t="shared" si="2"/>
        <v/>
      </c>
      <c r="G186" s="50"/>
    </row>
    <row r="187" spans="1:7" ht="26.15" customHeight="1" x14ac:dyDescent="0.2">
      <c r="A187" s="56"/>
      <c r="B187" s="56"/>
      <c r="C187" s="11"/>
      <c r="D187" s="32"/>
      <c r="E187" s="31"/>
      <c r="F187" s="47" t="str">
        <f t="shared" si="2"/>
        <v/>
      </c>
      <c r="G187" s="50"/>
    </row>
    <row r="188" spans="1:7" ht="26.15" customHeight="1" x14ac:dyDescent="0.2">
      <c r="A188" s="56"/>
      <c r="B188" s="56"/>
      <c r="C188" s="11"/>
      <c r="D188" s="32"/>
      <c r="E188" s="31"/>
      <c r="F188" s="47" t="str">
        <f t="shared" si="2"/>
        <v/>
      </c>
      <c r="G188" s="50"/>
    </row>
    <row r="189" spans="1:7" ht="26.15" customHeight="1" x14ac:dyDescent="0.2">
      <c r="A189" s="56"/>
      <c r="B189" s="56"/>
      <c r="C189" s="11"/>
      <c r="D189" s="32"/>
      <c r="E189" s="31"/>
      <c r="F189" s="47" t="str">
        <f t="shared" si="2"/>
        <v/>
      </c>
      <c r="G189" s="50"/>
    </row>
    <row r="190" spans="1:7" ht="26.15" customHeight="1" x14ac:dyDescent="0.2">
      <c r="A190" s="56"/>
      <c r="B190" s="56"/>
      <c r="C190" s="11"/>
      <c r="D190" s="32"/>
      <c r="E190" s="31"/>
      <c r="F190" s="47" t="str">
        <f t="shared" si="2"/>
        <v/>
      </c>
      <c r="G190" s="50"/>
    </row>
    <row r="191" spans="1:7" ht="26.15" customHeight="1" x14ac:dyDescent="0.2">
      <c r="A191" s="56"/>
      <c r="B191" s="56"/>
      <c r="C191" s="11"/>
      <c r="D191" s="32"/>
      <c r="E191" s="31"/>
      <c r="F191" s="47" t="str">
        <f t="shared" si="2"/>
        <v/>
      </c>
      <c r="G191" s="50"/>
    </row>
    <row r="192" spans="1:7" ht="26.15" customHeight="1" x14ac:dyDescent="0.2">
      <c r="A192" s="56"/>
      <c r="B192" s="56"/>
      <c r="C192" s="11"/>
      <c r="D192" s="32"/>
      <c r="E192" s="31"/>
      <c r="F192" s="47" t="str">
        <f t="shared" si="2"/>
        <v/>
      </c>
      <c r="G192" s="50"/>
    </row>
    <row r="193" spans="1:7" ht="26.15" customHeight="1" x14ac:dyDescent="0.2">
      <c r="A193" s="56"/>
      <c r="B193" s="56"/>
      <c r="C193" s="11"/>
      <c r="D193" s="32"/>
      <c r="E193" s="31"/>
      <c r="F193" s="47" t="str">
        <f t="shared" si="2"/>
        <v/>
      </c>
      <c r="G193" s="50"/>
    </row>
    <row r="194" spans="1:7" ht="26.15" customHeight="1" x14ac:dyDescent="0.2">
      <c r="A194" s="56"/>
      <c r="B194" s="56"/>
      <c r="C194" s="11"/>
      <c r="D194" s="32"/>
      <c r="E194" s="31"/>
      <c r="F194" s="47" t="str">
        <f t="shared" si="2"/>
        <v/>
      </c>
      <c r="G194" s="50"/>
    </row>
    <row r="195" spans="1:7" ht="26.15" customHeight="1" x14ac:dyDescent="0.2">
      <c r="A195" s="56"/>
      <c r="B195" s="56"/>
      <c r="C195" s="11"/>
      <c r="D195" s="32"/>
      <c r="E195" s="31"/>
      <c r="F195" s="47" t="str">
        <f t="shared" ref="F195:F258" si="3">IF(OR(C195="",E195=""),"",TRUNC(C195*E195))</f>
        <v/>
      </c>
      <c r="G195" s="50"/>
    </row>
    <row r="196" spans="1:7" ht="26.15" customHeight="1" x14ac:dyDescent="0.2">
      <c r="A196" s="56"/>
      <c r="B196" s="56"/>
      <c r="C196" s="11"/>
      <c r="D196" s="32"/>
      <c r="E196" s="31"/>
      <c r="F196" s="47" t="str">
        <f t="shared" si="3"/>
        <v/>
      </c>
      <c r="G196" s="50"/>
    </row>
    <row r="197" spans="1:7" ht="26.15" customHeight="1" x14ac:dyDescent="0.2">
      <c r="A197" s="56"/>
      <c r="B197" s="56"/>
      <c r="C197" s="11"/>
      <c r="D197" s="32"/>
      <c r="E197" s="31"/>
      <c r="F197" s="47" t="str">
        <f t="shared" si="3"/>
        <v/>
      </c>
      <c r="G197" s="50"/>
    </row>
    <row r="198" spans="1:7" ht="26.15" customHeight="1" x14ac:dyDescent="0.2">
      <c r="A198" s="56"/>
      <c r="B198" s="56"/>
      <c r="C198" s="11"/>
      <c r="D198" s="32"/>
      <c r="E198" s="31"/>
      <c r="F198" s="47" t="str">
        <f t="shared" si="3"/>
        <v/>
      </c>
      <c r="G198" s="50"/>
    </row>
    <row r="199" spans="1:7" ht="26.15" customHeight="1" x14ac:dyDescent="0.2">
      <c r="A199" s="56"/>
      <c r="B199" s="56"/>
      <c r="C199" s="11"/>
      <c r="D199" s="32"/>
      <c r="E199" s="31"/>
      <c r="F199" s="47" t="str">
        <f t="shared" si="3"/>
        <v/>
      </c>
      <c r="G199" s="50"/>
    </row>
    <row r="200" spans="1:7" ht="26.15" customHeight="1" x14ac:dyDescent="0.2">
      <c r="A200" s="56"/>
      <c r="B200" s="56"/>
      <c r="C200" s="11"/>
      <c r="D200" s="32"/>
      <c r="E200" s="31"/>
      <c r="F200" s="47" t="str">
        <f t="shared" si="3"/>
        <v/>
      </c>
      <c r="G200" s="50"/>
    </row>
    <row r="201" spans="1:7" ht="26.15" customHeight="1" x14ac:dyDescent="0.2">
      <c r="A201" s="56"/>
      <c r="B201" s="56"/>
      <c r="C201" s="11"/>
      <c r="D201" s="32"/>
      <c r="E201" s="31"/>
      <c r="F201" s="47" t="str">
        <f t="shared" si="3"/>
        <v/>
      </c>
      <c r="G201" s="50"/>
    </row>
    <row r="202" spans="1:7" ht="26.15" customHeight="1" x14ac:dyDescent="0.2">
      <c r="A202" s="56"/>
      <c r="B202" s="56"/>
      <c r="C202" s="11"/>
      <c r="D202" s="32"/>
      <c r="E202" s="31"/>
      <c r="F202" s="47" t="str">
        <f t="shared" si="3"/>
        <v/>
      </c>
      <c r="G202" s="50"/>
    </row>
    <row r="203" spans="1:7" ht="26.15" customHeight="1" x14ac:dyDescent="0.2">
      <c r="A203" s="56"/>
      <c r="B203" s="56"/>
      <c r="C203" s="11"/>
      <c r="D203" s="32"/>
      <c r="E203" s="31"/>
      <c r="F203" s="47" t="str">
        <f t="shared" si="3"/>
        <v/>
      </c>
      <c r="G203" s="50"/>
    </row>
    <row r="204" spans="1:7" ht="26.15" customHeight="1" x14ac:dyDescent="0.2">
      <c r="A204" s="56"/>
      <c r="B204" s="56"/>
      <c r="C204" s="11"/>
      <c r="D204" s="32"/>
      <c r="E204" s="31"/>
      <c r="F204" s="47" t="str">
        <f t="shared" si="3"/>
        <v/>
      </c>
      <c r="G204" s="50"/>
    </row>
    <row r="205" spans="1:7" ht="26.15" customHeight="1" x14ac:dyDescent="0.2">
      <c r="A205" s="56"/>
      <c r="B205" s="56"/>
      <c r="C205" s="11"/>
      <c r="D205" s="32"/>
      <c r="E205" s="31"/>
      <c r="F205" s="47" t="str">
        <f t="shared" si="3"/>
        <v/>
      </c>
      <c r="G205" s="50"/>
    </row>
    <row r="206" spans="1:7" ht="26.15" customHeight="1" x14ac:dyDescent="0.2">
      <c r="A206" s="56"/>
      <c r="B206" s="56"/>
      <c r="C206" s="11"/>
      <c r="D206" s="32"/>
      <c r="E206" s="31"/>
      <c r="F206" s="47" t="str">
        <f t="shared" si="3"/>
        <v/>
      </c>
      <c r="G206" s="50"/>
    </row>
    <row r="207" spans="1:7" ht="26.15" customHeight="1" x14ac:dyDescent="0.2">
      <c r="A207" s="56"/>
      <c r="B207" s="56"/>
      <c r="C207" s="11"/>
      <c r="D207" s="32"/>
      <c r="E207" s="31"/>
      <c r="F207" s="47" t="str">
        <f t="shared" si="3"/>
        <v/>
      </c>
      <c r="G207" s="50"/>
    </row>
    <row r="208" spans="1:7" ht="26.15" customHeight="1" x14ac:dyDescent="0.2">
      <c r="A208" s="56"/>
      <c r="B208" s="56"/>
      <c r="C208" s="11"/>
      <c r="D208" s="32"/>
      <c r="E208" s="31"/>
      <c r="F208" s="47" t="str">
        <f t="shared" si="3"/>
        <v/>
      </c>
      <c r="G208" s="50"/>
    </row>
    <row r="209" spans="1:7" ht="26.15" customHeight="1" x14ac:dyDescent="0.2">
      <c r="A209" s="56"/>
      <c r="B209" s="56"/>
      <c r="C209" s="11"/>
      <c r="D209" s="32"/>
      <c r="E209" s="31"/>
      <c r="F209" s="47" t="str">
        <f t="shared" si="3"/>
        <v/>
      </c>
      <c r="G209" s="50"/>
    </row>
    <row r="210" spans="1:7" ht="26.15" customHeight="1" x14ac:dyDescent="0.2">
      <c r="A210" s="56"/>
      <c r="B210" s="56"/>
      <c r="C210" s="11"/>
      <c r="D210" s="32"/>
      <c r="E210" s="31"/>
      <c r="F210" s="47" t="str">
        <f t="shared" si="3"/>
        <v/>
      </c>
      <c r="G210" s="50"/>
    </row>
    <row r="211" spans="1:7" ht="26.15" customHeight="1" x14ac:dyDescent="0.2">
      <c r="A211" s="56"/>
      <c r="B211" s="56"/>
      <c r="C211" s="11"/>
      <c r="D211" s="32"/>
      <c r="E211" s="31"/>
      <c r="F211" s="47" t="str">
        <f t="shared" si="3"/>
        <v/>
      </c>
      <c r="G211" s="50"/>
    </row>
    <row r="212" spans="1:7" ht="26.15" customHeight="1" x14ac:dyDescent="0.2">
      <c r="A212" s="56"/>
      <c r="B212" s="56"/>
      <c r="C212" s="11"/>
      <c r="D212" s="32"/>
      <c r="E212" s="31"/>
      <c r="F212" s="47" t="str">
        <f t="shared" si="3"/>
        <v/>
      </c>
      <c r="G212" s="50"/>
    </row>
    <row r="213" spans="1:7" ht="26.15" customHeight="1" x14ac:dyDescent="0.2">
      <c r="A213" s="56"/>
      <c r="B213" s="56"/>
      <c r="C213" s="11"/>
      <c r="D213" s="32"/>
      <c r="E213" s="31"/>
      <c r="F213" s="47" t="str">
        <f t="shared" si="3"/>
        <v/>
      </c>
      <c r="G213" s="50"/>
    </row>
    <row r="214" spans="1:7" ht="26.15" customHeight="1" x14ac:dyDescent="0.2">
      <c r="A214" s="56"/>
      <c r="B214" s="56"/>
      <c r="C214" s="11"/>
      <c r="D214" s="32"/>
      <c r="E214" s="31"/>
      <c r="F214" s="47" t="str">
        <f t="shared" si="3"/>
        <v/>
      </c>
      <c r="G214" s="50"/>
    </row>
    <row r="215" spans="1:7" ht="26.15" customHeight="1" x14ac:dyDescent="0.2">
      <c r="A215" s="56"/>
      <c r="B215" s="56"/>
      <c r="C215" s="11"/>
      <c r="D215" s="32"/>
      <c r="E215" s="31"/>
      <c r="F215" s="47" t="str">
        <f t="shared" si="3"/>
        <v/>
      </c>
      <c r="G215" s="50"/>
    </row>
    <row r="216" spans="1:7" ht="26.15" customHeight="1" x14ac:dyDescent="0.2">
      <c r="A216" s="56"/>
      <c r="B216" s="56"/>
      <c r="C216" s="11"/>
      <c r="D216" s="32"/>
      <c r="E216" s="31"/>
      <c r="F216" s="47" t="str">
        <f t="shared" si="3"/>
        <v/>
      </c>
      <c r="G216" s="50"/>
    </row>
    <row r="217" spans="1:7" ht="26.15" customHeight="1" x14ac:dyDescent="0.2">
      <c r="A217" s="56"/>
      <c r="B217" s="56"/>
      <c r="C217" s="11"/>
      <c r="D217" s="32"/>
      <c r="E217" s="31"/>
      <c r="F217" s="47" t="str">
        <f t="shared" si="3"/>
        <v/>
      </c>
      <c r="G217" s="50"/>
    </row>
    <row r="218" spans="1:7" ht="26.15" customHeight="1" x14ac:dyDescent="0.2">
      <c r="A218" s="56"/>
      <c r="B218" s="56"/>
      <c r="C218" s="11"/>
      <c r="D218" s="32"/>
      <c r="E218" s="31"/>
      <c r="F218" s="47" t="str">
        <f t="shared" si="3"/>
        <v/>
      </c>
      <c r="G218" s="50"/>
    </row>
    <row r="219" spans="1:7" ht="26.15" customHeight="1" x14ac:dyDescent="0.2">
      <c r="A219" s="56"/>
      <c r="B219" s="56"/>
      <c r="C219" s="11"/>
      <c r="D219" s="32"/>
      <c r="E219" s="31"/>
      <c r="F219" s="47" t="str">
        <f t="shared" si="3"/>
        <v/>
      </c>
      <c r="G219" s="50"/>
    </row>
    <row r="220" spans="1:7" ht="26.15" customHeight="1" x14ac:dyDescent="0.2">
      <c r="A220" s="56"/>
      <c r="B220" s="56"/>
      <c r="C220" s="11"/>
      <c r="D220" s="32"/>
      <c r="E220" s="31"/>
      <c r="F220" s="47" t="str">
        <f t="shared" si="3"/>
        <v/>
      </c>
      <c r="G220" s="50"/>
    </row>
    <row r="221" spans="1:7" ht="26.15" customHeight="1" x14ac:dyDescent="0.2">
      <c r="A221" s="56"/>
      <c r="B221" s="56"/>
      <c r="C221" s="11"/>
      <c r="D221" s="32"/>
      <c r="E221" s="31"/>
      <c r="F221" s="47" t="str">
        <f t="shared" si="3"/>
        <v/>
      </c>
      <c r="G221" s="50"/>
    </row>
    <row r="222" spans="1:7" ht="26.15" customHeight="1" x14ac:dyDescent="0.2">
      <c r="A222" s="56"/>
      <c r="B222" s="56"/>
      <c r="C222" s="11"/>
      <c r="D222" s="32"/>
      <c r="E222" s="31"/>
      <c r="F222" s="47" t="str">
        <f t="shared" si="3"/>
        <v/>
      </c>
      <c r="G222" s="50"/>
    </row>
    <row r="223" spans="1:7" ht="26.15" customHeight="1" x14ac:dyDescent="0.2">
      <c r="A223" s="56"/>
      <c r="B223" s="56"/>
      <c r="C223" s="11"/>
      <c r="D223" s="32"/>
      <c r="E223" s="31"/>
      <c r="F223" s="47" t="str">
        <f t="shared" si="3"/>
        <v/>
      </c>
      <c r="G223" s="50"/>
    </row>
    <row r="224" spans="1:7" ht="26.15" customHeight="1" x14ac:dyDescent="0.2">
      <c r="A224" s="56"/>
      <c r="B224" s="56"/>
      <c r="C224" s="11"/>
      <c r="D224" s="32"/>
      <c r="E224" s="31"/>
      <c r="F224" s="47" t="str">
        <f t="shared" si="3"/>
        <v/>
      </c>
      <c r="G224" s="50"/>
    </row>
    <row r="225" spans="1:7" ht="26.15" customHeight="1" x14ac:dyDescent="0.2">
      <c r="A225" s="56"/>
      <c r="B225" s="56"/>
      <c r="C225" s="11"/>
      <c r="D225" s="32"/>
      <c r="E225" s="31"/>
      <c r="F225" s="47" t="str">
        <f t="shared" si="3"/>
        <v/>
      </c>
      <c r="G225" s="50"/>
    </row>
    <row r="226" spans="1:7" ht="26.15" customHeight="1" x14ac:dyDescent="0.2">
      <c r="A226" s="56"/>
      <c r="B226" s="56"/>
      <c r="C226" s="11"/>
      <c r="D226" s="32"/>
      <c r="E226" s="31"/>
      <c r="F226" s="47" t="str">
        <f t="shared" si="3"/>
        <v/>
      </c>
      <c r="G226" s="50"/>
    </row>
    <row r="227" spans="1:7" ht="26.15" customHeight="1" x14ac:dyDescent="0.2">
      <c r="A227" s="56"/>
      <c r="B227" s="56"/>
      <c r="C227" s="11"/>
      <c r="D227" s="32"/>
      <c r="E227" s="31"/>
      <c r="F227" s="47" t="str">
        <f t="shared" si="3"/>
        <v/>
      </c>
      <c r="G227" s="50"/>
    </row>
    <row r="228" spans="1:7" ht="26.15" customHeight="1" x14ac:dyDescent="0.2">
      <c r="A228" s="56"/>
      <c r="B228" s="56"/>
      <c r="C228" s="11"/>
      <c r="D228" s="32"/>
      <c r="E228" s="31"/>
      <c r="F228" s="47" t="str">
        <f t="shared" si="3"/>
        <v/>
      </c>
      <c r="G228" s="50"/>
    </row>
    <row r="229" spans="1:7" ht="26.15" customHeight="1" x14ac:dyDescent="0.2">
      <c r="A229" s="56"/>
      <c r="B229" s="56"/>
      <c r="C229" s="11"/>
      <c r="D229" s="32"/>
      <c r="E229" s="31"/>
      <c r="F229" s="47" t="str">
        <f t="shared" si="3"/>
        <v/>
      </c>
      <c r="G229" s="50"/>
    </row>
    <row r="230" spans="1:7" ht="26.15" customHeight="1" x14ac:dyDescent="0.2">
      <c r="A230" s="56"/>
      <c r="B230" s="56"/>
      <c r="C230" s="11"/>
      <c r="D230" s="32"/>
      <c r="E230" s="31"/>
      <c r="F230" s="47" t="str">
        <f t="shared" si="3"/>
        <v/>
      </c>
      <c r="G230" s="50"/>
    </row>
    <row r="231" spans="1:7" ht="26.15" customHeight="1" x14ac:dyDescent="0.2">
      <c r="A231" s="56"/>
      <c r="B231" s="56"/>
      <c r="C231" s="11"/>
      <c r="D231" s="32"/>
      <c r="E231" s="31"/>
      <c r="F231" s="47" t="str">
        <f t="shared" si="3"/>
        <v/>
      </c>
      <c r="G231" s="50"/>
    </row>
    <row r="232" spans="1:7" ht="26.15" customHeight="1" x14ac:dyDescent="0.2">
      <c r="A232" s="56"/>
      <c r="B232" s="56"/>
      <c r="C232" s="11"/>
      <c r="D232" s="32"/>
      <c r="E232" s="31"/>
      <c r="F232" s="47" t="str">
        <f t="shared" si="3"/>
        <v/>
      </c>
      <c r="G232" s="50"/>
    </row>
    <row r="233" spans="1:7" ht="26.15" customHeight="1" x14ac:dyDescent="0.2">
      <c r="A233" s="56"/>
      <c r="B233" s="56"/>
      <c r="C233" s="11"/>
      <c r="D233" s="32"/>
      <c r="E233" s="31"/>
      <c r="F233" s="47" t="str">
        <f t="shared" si="3"/>
        <v/>
      </c>
      <c r="G233" s="50"/>
    </row>
    <row r="234" spans="1:7" ht="26.15" customHeight="1" x14ac:dyDescent="0.2">
      <c r="A234" s="56"/>
      <c r="B234" s="56"/>
      <c r="C234" s="11"/>
      <c r="D234" s="32"/>
      <c r="E234" s="31"/>
      <c r="F234" s="47" t="str">
        <f t="shared" si="3"/>
        <v/>
      </c>
      <c r="G234" s="50"/>
    </row>
    <row r="235" spans="1:7" ht="26.15" customHeight="1" x14ac:dyDescent="0.2">
      <c r="A235" s="56"/>
      <c r="B235" s="56"/>
      <c r="C235" s="11"/>
      <c r="D235" s="32"/>
      <c r="E235" s="31"/>
      <c r="F235" s="47" t="str">
        <f t="shared" si="3"/>
        <v/>
      </c>
      <c r="G235" s="50"/>
    </row>
    <row r="236" spans="1:7" ht="26.15" customHeight="1" x14ac:dyDescent="0.2">
      <c r="A236" s="56"/>
      <c r="B236" s="56"/>
      <c r="C236" s="11"/>
      <c r="D236" s="32"/>
      <c r="E236" s="31"/>
      <c r="F236" s="47" t="str">
        <f t="shared" si="3"/>
        <v/>
      </c>
      <c r="G236" s="50"/>
    </row>
    <row r="237" spans="1:7" ht="26.15" customHeight="1" x14ac:dyDescent="0.2">
      <c r="A237" s="56"/>
      <c r="B237" s="56"/>
      <c r="C237" s="11"/>
      <c r="D237" s="32"/>
      <c r="E237" s="31"/>
      <c r="F237" s="47" t="str">
        <f t="shared" si="3"/>
        <v/>
      </c>
      <c r="G237" s="50"/>
    </row>
    <row r="238" spans="1:7" ht="26.15" customHeight="1" x14ac:dyDescent="0.2">
      <c r="A238" s="56"/>
      <c r="B238" s="56"/>
      <c r="C238" s="11"/>
      <c r="D238" s="32"/>
      <c r="E238" s="31"/>
      <c r="F238" s="47" t="str">
        <f t="shared" si="3"/>
        <v/>
      </c>
      <c r="G238" s="50"/>
    </row>
    <row r="239" spans="1:7" ht="26.15" customHeight="1" x14ac:dyDescent="0.2">
      <c r="A239" s="56"/>
      <c r="B239" s="56"/>
      <c r="C239" s="11"/>
      <c r="D239" s="32"/>
      <c r="E239" s="31"/>
      <c r="F239" s="47" t="str">
        <f t="shared" si="3"/>
        <v/>
      </c>
      <c r="G239" s="50"/>
    </row>
    <row r="240" spans="1:7" ht="26.15" customHeight="1" x14ac:dyDescent="0.2">
      <c r="A240" s="56"/>
      <c r="B240" s="56"/>
      <c r="C240" s="11"/>
      <c r="D240" s="32"/>
      <c r="E240" s="31"/>
      <c r="F240" s="47" t="str">
        <f t="shared" si="3"/>
        <v/>
      </c>
      <c r="G240" s="50"/>
    </row>
    <row r="241" spans="1:7" ht="26.15" customHeight="1" x14ac:dyDescent="0.2">
      <c r="A241" s="56"/>
      <c r="B241" s="56"/>
      <c r="C241" s="11"/>
      <c r="D241" s="32"/>
      <c r="E241" s="31"/>
      <c r="F241" s="47" t="str">
        <f t="shared" si="3"/>
        <v/>
      </c>
      <c r="G241" s="50"/>
    </row>
    <row r="242" spans="1:7" ht="26.15" customHeight="1" x14ac:dyDescent="0.2">
      <c r="A242" s="56"/>
      <c r="B242" s="56"/>
      <c r="C242" s="11"/>
      <c r="D242" s="32"/>
      <c r="E242" s="31"/>
      <c r="F242" s="47" t="str">
        <f t="shared" si="3"/>
        <v/>
      </c>
      <c r="G242" s="50"/>
    </row>
    <row r="243" spans="1:7" ht="26.15" customHeight="1" x14ac:dyDescent="0.2">
      <c r="A243" s="56"/>
      <c r="B243" s="56"/>
      <c r="C243" s="11"/>
      <c r="D243" s="32"/>
      <c r="E243" s="31"/>
      <c r="F243" s="47" t="str">
        <f t="shared" si="3"/>
        <v/>
      </c>
      <c r="G243" s="50"/>
    </row>
    <row r="244" spans="1:7" ht="26.15" customHeight="1" x14ac:dyDescent="0.2">
      <c r="A244" s="56"/>
      <c r="B244" s="56"/>
      <c r="C244" s="11"/>
      <c r="D244" s="32"/>
      <c r="E244" s="31"/>
      <c r="F244" s="47" t="str">
        <f t="shared" si="3"/>
        <v/>
      </c>
      <c r="G244" s="50"/>
    </row>
    <row r="245" spans="1:7" ht="26.15" customHeight="1" x14ac:dyDescent="0.2">
      <c r="A245" s="56"/>
      <c r="B245" s="56"/>
      <c r="C245" s="11"/>
      <c r="D245" s="32"/>
      <c r="E245" s="31"/>
      <c r="F245" s="47" t="str">
        <f t="shared" si="3"/>
        <v/>
      </c>
      <c r="G245" s="50"/>
    </row>
    <row r="246" spans="1:7" ht="26.15" customHeight="1" x14ac:dyDescent="0.2">
      <c r="A246" s="56"/>
      <c r="B246" s="56"/>
      <c r="C246" s="11"/>
      <c r="D246" s="32"/>
      <c r="E246" s="31"/>
      <c r="F246" s="47" t="str">
        <f t="shared" si="3"/>
        <v/>
      </c>
      <c r="G246" s="50"/>
    </row>
    <row r="247" spans="1:7" ht="26.15" customHeight="1" x14ac:dyDescent="0.2">
      <c r="A247" s="56"/>
      <c r="B247" s="56"/>
      <c r="C247" s="11"/>
      <c r="D247" s="32"/>
      <c r="E247" s="31"/>
      <c r="F247" s="47" t="str">
        <f t="shared" si="3"/>
        <v/>
      </c>
      <c r="G247" s="50"/>
    </row>
    <row r="248" spans="1:7" ht="26.15" customHeight="1" x14ac:dyDescent="0.2">
      <c r="A248" s="56"/>
      <c r="B248" s="56"/>
      <c r="C248" s="11"/>
      <c r="D248" s="32"/>
      <c r="E248" s="31"/>
      <c r="F248" s="47" t="str">
        <f t="shared" si="3"/>
        <v/>
      </c>
      <c r="G248" s="50"/>
    </row>
    <row r="249" spans="1:7" ht="26.15" customHeight="1" x14ac:dyDescent="0.2">
      <c r="A249" s="56"/>
      <c r="B249" s="56"/>
      <c r="C249" s="11"/>
      <c r="D249" s="32"/>
      <c r="E249" s="31"/>
      <c r="F249" s="47" t="str">
        <f t="shared" si="3"/>
        <v/>
      </c>
      <c r="G249" s="50"/>
    </row>
    <row r="250" spans="1:7" ht="26.15" customHeight="1" x14ac:dyDescent="0.2">
      <c r="A250" s="56"/>
      <c r="B250" s="56"/>
      <c r="C250" s="11"/>
      <c r="D250" s="32"/>
      <c r="E250" s="31"/>
      <c r="F250" s="47" t="str">
        <f t="shared" si="3"/>
        <v/>
      </c>
      <c r="G250" s="50"/>
    </row>
    <row r="251" spans="1:7" ht="26.15" customHeight="1" x14ac:dyDescent="0.2">
      <c r="A251" s="56"/>
      <c r="B251" s="56"/>
      <c r="C251" s="11"/>
      <c r="D251" s="32"/>
      <c r="E251" s="31"/>
      <c r="F251" s="47" t="str">
        <f t="shared" si="3"/>
        <v/>
      </c>
      <c r="G251" s="50"/>
    </row>
    <row r="252" spans="1:7" ht="26.15" customHeight="1" x14ac:dyDescent="0.2">
      <c r="A252" s="56"/>
      <c r="B252" s="56"/>
      <c r="C252" s="11"/>
      <c r="D252" s="32"/>
      <c r="E252" s="31"/>
      <c r="F252" s="47" t="str">
        <f t="shared" si="3"/>
        <v/>
      </c>
      <c r="G252" s="50"/>
    </row>
    <row r="253" spans="1:7" ht="26.15" customHeight="1" x14ac:dyDescent="0.2">
      <c r="A253" s="56"/>
      <c r="B253" s="56"/>
      <c r="C253" s="11"/>
      <c r="D253" s="32"/>
      <c r="E253" s="31"/>
      <c r="F253" s="47" t="str">
        <f t="shared" si="3"/>
        <v/>
      </c>
      <c r="G253" s="50"/>
    </row>
    <row r="254" spans="1:7" ht="26.15" customHeight="1" x14ac:dyDescent="0.2">
      <c r="A254" s="56"/>
      <c r="B254" s="56"/>
      <c r="C254" s="11"/>
      <c r="D254" s="32"/>
      <c r="E254" s="31"/>
      <c r="F254" s="47" t="str">
        <f t="shared" si="3"/>
        <v/>
      </c>
      <c r="G254" s="50"/>
    </row>
    <row r="255" spans="1:7" ht="26.15" customHeight="1" x14ac:dyDescent="0.2">
      <c r="A255" s="56"/>
      <c r="B255" s="56"/>
      <c r="C255" s="11"/>
      <c r="D255" s="32"/>
      <c r="E255" s="31"/>
      <c r="F255" s="47" t="str">
        <f t="shared" si="3"/>
        <v/>
      </c>
      <c r="G255" s="50"/>
    </row>
    <row r="256" spans="1:7" ht="26.15" customHeight="1" x14ac:dyDescent="0.2">
      <c r="A256" s="56"/>
      <c r="B256" s="56"/>
      <c r="C256" s="11"/>
      <c r="D256" s="32"/>
      <c r="E256" s="31"/>
      <c r="F256" s="47" t="str">
        <f t="shared" si="3"/>
        <v/>
      </c>
      <c r="G256" s="50"/>
    </row>
    <row r="257" spans="1:7" ht="26.15" customHeight="1" x14ac:dyDescent="0.2">
      <c r="A257" s="56"/>
      <c r="B257" s="56"/>
      <c r="C257" s="11"/>
      <c r="D257" s="32"/>
      <c r="E257" s="31"/>
      <c r="F257" s="47" t="str">
        <f t="shared" si="3"/>
        <v/>
      </c>
      <c r="G257" s="50"/>
    </row>
    <row r="258" spans="1:7" ht="26.15" customHeight="1" x14ac:dyDescent="0.2">
      <c r="A258" s="56"/>
      <c r="B258" s="56"/>
      <c r="C258" s="11"/>
      <c r="D258" s="32"/>
      <c r="E258" s="31"/>
      <c r="F258" s="47" t="str">
        <f t="shared" si="3"/>
        <v/>
      </c>
      <c r="G258" s="50"/>
    </row>
    <row r="259" spans="1:7" ht="26.15" customHeight="1" x14ac:dyDescent="0.2">
      <c r="A259" s="56"/>
      <c r="B259" s="56"/>
      <c r="C259" s="11"/>
      <c r="D259" s="32"/>
      <c r="E259" s="31"/>
      <c r="F259" s="47" t="str">
        <f t="shared" ref="F259:F322" si="4">IF(OR(C259="",E259=""),"",TRUNC(C259*E259))</f>
        <v/>
      </c>
      <c r="G259" s="50"/>
    </row>
    <row r="260" spans="1:7" ht="26.15" customHeight="1" x14ac:dyDescent="0.2">
      <c r="A260" s="56"/>
      <c r="B260" s="56"/>
      <c r="C260" s="11"/>
      <c r="D260" s="32"/>
      <c r="E260" s="31"/>
      <c r="F260" s="47" t="str">
        <f t="shared" si="4"/>
        <v/>
      </c>
      <c r="G260" s="50"/>
    </row>
    <row r="261" spans="1:7" ht="26.15" customHeight="1" x14ac:dyDescent="0.2">
      <c r="A261" s="56"/>
      <c r="B261" s="56"/>
      <c r="C261" s="11"/>
      <c r="D261" s="32"/>
      <c r="E261" s="31"/>
      <c r="F261" s="47" t="str">
        <f t="shared" si="4"/>
        <v/>
      </c>
      <c r="G261" s="50"/>
    </row>
    <row r="262" spans="1:7" ht="26.15" customHeight="1" x14ac:dyDescent="0.2">
      <c r="A262" s="56"/>
      <c r="B262" s="56"/>
      <c r="C262" s="11"/>
      <c r="D262" s="32"/>
      <c r="E262" s="31"/>
      <c r="F262" s="47" t="str">
        <f t="shared" si="4"/>
        <v/>
      </c>
      <c r="G262" s="50"/>
    </row>
    <row r="263" spans="1:7" ht="26.15" customHeight="1" x14ac:dyDescent="0.2">
      <c r="A263" s="56"/>
      <c r="B263" s="56"/>
      <c r="C263" s="11"/>
      <c r="D263" s="32"/>
      <c r="E263" s="31"/>
      <c r="F263" s="47" t="str">
        <f t="shared" si="4"/>
        <v/>
      </c>
      <c r="G263" s="50"/>
    </row>
    <row r="264" spans="1:7" ht="26.15" customHeight="1" x14ac:dyDescent="0.2">
      <c r="A264" s="56"/>
      <c r="B264" s="56"/>
      <c r="C264" s="11"/>
      <c r="D264" s="32"/>
      <c r="E264" s="31"/>
      <c r="F264" s="47" t="str">
        <f t="shared" si="4"/>
        <v/>
      </c>
      <c r="G264" s="50"/>
    </row>
    <row r="265" spans="1:7" ht="26.15" customHeight="1" x14ac:dyDescent="0.2">
      <c r="A265" s="56"/>
      <c r="B265" s="56"/>
      <c r="C265" s="11"/>
      <c r="D265" s="32"/>
      <c r="E265" s="31"/>
      <c r="F265" s="47" t="str">
        <f t="shared" si="4"/>
        <v/>
      </c>
      <c r="G265" s="50"/>
    </row>
    <row r="266" spans="1:7" ht="26.15" customHeight="1" x14ac:dyDescent="0.2">
      <c r="A266" s="56"/>
      <c r="B266" s="56"/>
      <c r="C266" s="11"/>
      <c r="D266" s="32"/>
      <c r="E266" s="31"/>
      <c r="F266" s="47" t="str">
        <f t="shared" si="4"/>
        <v/>
      </c>
      <c r="G266" s="50"/>
    </row>
    <row r="267" spans="1:7" ht="26.15" customHeight="1" x14ac:dyDescent="0.2">
      <c r="A267" s="56"/>
      <c r="B267" s="56"/>
      <c r="C267" s="11"/>
      <c r="D267" s="32"/>
      <c r="E267" s="31"/>
      <c r="F267" s="47" t="str">
        <f t="shared" si="4"/>
        <v/>
      </c>
      <c r="G267" s="50"/>
    </row>
    <row r="268" spans="1:7" ht="26.15" customHeight="1" x14ac:dyDescent="0.2">
      <c r="A268" s="56"/>
      <c r="B268" s="56"/>
      <c r="C268" s="11"/>
      <c r="D268" s="32"/>
      <c r="E268" s="31"/>
      <c r="F268" s="47" t="str">
        <f t="shared" si="4"/>
        <v/>
      </c>
      <c r="G268" s="50"/>
    </row>
    <row r="269" spans="1:7" ht="26.15" customHeight="1" x14ac:dyDescent="0.2">
      <c r="A269" s="56"/>
      <c r="B269" s="56"/>
      <c r="C269" s="11"/>
      <c r="D269" s="32"/>
      <c r="E269" s="31"/>
      <c r="F269" s="47" t="str">
        <f t="shared" si="4"/>
        <v/>
      </c>
      <c r="G269" s="50"/>
    </row>
    <row r="270" spans="1:7" ht="26.15" customHeight="1" x14ac:dyDescent="0.2">
      <c r="A270" s="56"/>
      <c r="B270" s="56"/>
      <c r="C270" s="11"/>
      <c r="D270" s="32"/>
      <c r="E270" s="31"/>
      <c r="F270" s="47" t="str">
        <f t="shared" si="4"/>
        <v/>
      </c>
      <c r="G270" s="50"/>
    </row>
    <row r="271" spans="1:7" ht="26.15" customHeight="1" x14ac:dyDescent="0.2">
      <c r="A271" s="56"/>
      <c r="B271" s="56"/>
      <c r="C271" s="11"/>
      <c r="D271" s="32"/>
      <c r="E271" s="31"/>
      <c r="F271" s="47" t="str">
        <f t="shared" si="4"/>
        <v/>
      </c>
      <c r="G271" s="50"/>
    </row>
    <row r="272" spans="1:7" ht="26.15" customHeight="1" x14ac:dyDescent="0.2">
      <c r="A272" s="56"/>
      <c r="B272" s="56"/>
      <c r="C272" s="11"/>
      <c r="D272" s="32"/>
      <c r="E272" s="31"/>
      <c r="F272" s="47" t="str">
        <f t="shared" si="4"/>
        <v/>
      </c>
      <c r="G272" s="50"/>
    </row>
    <row r="273" spans="1:7" ht="26.15" customHeight="1" x14ac:dyDescent="0.2">
      <c r="A273" s="56"/>
      <c r="B273" s="56"/>
      <c r="C273" s="11"/>
      <c r="D273" s="32"/>
      <c r="E273" s="31"/>
      <c r="F273" s="47" t="str">
        <f t="shared" si="4"/>
        <v/>
      </c>
      <c r="G273" s="50"/>
    </row>
    <row r="274" spans="1:7" ht="26.15" customHeight="1" x14ac:dyDescent="0.2">
      <c r="A274" s="56"/>
      <c r="B274" s="56"/>
      <c r="C274" s="11"/>
      <c r="D274" s="32"/>
      <c r="E274" s="31"/>
      <c r="F274" s="47" t="str">
        <f t="shared" si="4"/>
        <v/>
      </c>
      <c r="G274" s="50"/>
    </row>
    <row r="275" spans="1:7" ht="26.15" customHeight="1" x14ac:dyDescent="0.2">
      <c r="A275" s="56"/>
      <c r="B275" s="56"/>
      <c r="C275" s="11"/>
      <c r="D275" s="32"/>
      <c r="E275" s="31"/>
      <c r="F275" s="47" t="str">
        <f t="shared" si="4"/>
        <v/>
      </c>
      <c r="G275" s="50"/>
    </row>
    <row r="276" spans="1:7" ht="26.15" customHeight="1" x14ac:dyDescent="0.2">
      <c r="A276" s="56"/>
      <c r="B276" s="56"/>
      <c r="C276" s="11"/>
      <c r="D276" s="32"/>
      <c r="E276" s="31"/>
      <c r="F276" s="47" t="str">
        <f t="shared" si="4"/>
        <v/>
      </c>
      <c r="G276" s="50"/>
    </row>
    <row r="277" spans="1:7" ht="26.15" customHeight="1" x14ac:dyDescent="0.2">
      <c r="A277" s="56"/>
      <c r="B277" s="56"/>
      <c r="C277" s="11"/>
      <c r="D277" s="32"/>
      <c r="E277" s="31"/>
      <c r="F277" s="47" t="str">
        <f t="shared" si="4"/>
        <v/>
      </c>
      <c r="G277" s="50"/>
    </row>
    <row r="278" spans="1:7" ht="26.15" customHeight="1" x14ac:dyDescent="0.2">
      <c r="A278" s="56"/>
      <c r="B278" s="56"/>
      <c r="C278" s="11"/>
      <c r="D278" s="32"/>
      <c r="E278" s="31"/>
      <c r="F278" s="47" t="str">
        <f t="shared" si="4"/>
        <v/>
      </c>
      <c r="G278" s="50"/>
    </row>
    <row r="279" spans="1:7" ht="26.15" customHeight="1" x14ac:dyDescent="0.2">
      <c r="A279" s="56"/>
      <c r="B279" s="56"/>
      <c r="C279" s="11"/>
      <c r="D279" s="32"/>
      <c r="E279" s="31"/>
      <c r="F279" s="47" t="str">
        <f t="shared" si="4"/>
        <v/>
      </c>
      <c r="G279" s="50"/>
    </row>
    <row r="280" spans="1:7" ht="26.15" customHeight="1" x14ac:dyDescent="0.2">
      <c r="A280" s="56"/>
      <c r="B280" s="56"/>
      <c r="C280" s="11"/>
      <c r="D280" s="32"/>
      <c r="E280" s="31"/>
      <c r="F280" s="47" t="str">
        <f t="shared" si="4"/>
        <v/>
      </c>
      <c r="G280" s="50"/>
    </row>
    <row r="281" spans="1:7" ht="26.15" customHeight="1" x14ac:dyDescent="0.2">
      <c r="A281" s="56"/>
      <c r="B281" s="56"/>
      <c r="C281" s="11"/>
      <c r="D281" s="32"/>
      <c r="E281" s="31"/>
      <c r="F281" s="47" t="str">
        <f t="shared" si="4"/>
        <v/>
      </c>
      <c r="G281" s="50"/>
    </row>
    <row r="282" spans="1:7" ht="26.15" customHeight="1" x14ac:dyDescent="0.2">
      <c r="A282" s="56"/>
      <c r="B282" s="56"/>
      <c r="C282" s="11"/>
      <c r="D282" s="32"/>
      <c r="E282" s="31"/>
      <c r="F282" s="47" t="str">
        <f t="shared" si="4"/>
        <v/>
      </c>
      <c r="G282" s="50"/>
    </row>
    <row r="283" spans="1:7" ht="26.15" customHeight="1" x14ac:dyDescent="0.2">
      <c r="A283" s="56"/>
      <c r="B283" s="56"/>
      <c r="C283" s="11"/>
      <c r="D283" s="32"/>
      <c r="E283" s="31"/>
      <c r="F283" s="47" t="str">
        <f t="shared" si="4"/>
        <v/>
      </c>
      <c r="G283" s="50"/>
    </row>
    <row r="284" spans="1:7" ht="26.15" customHeight="1" x14ac:dyDescent="0.2">
      <c r="A284" s="56"/>
      <c r="B284" s="56"/>
      <c r="C284" s="11"/>
      <c r="D284" s="32"/>
      <c r="E284" s="31"/>
      <c r="F284" s="47" t="str">
        <f t="shared" si="4"/>
        <v/>
      </c>
      <c r="G284" s="50"/>
    </row>
    <row r="285" spans="1:7" ht="26.15" customHeight="1" x14ac:dyDescent="0.2">
      <c r="A285" s="56"/>
      <c r="B285" s="56"/>
      <c r="C285" s="11"/>
      <c r="D285" s="32"/>
      <c r="E285" s="31"/>
      <c r="F285" s="47" t="str">
        <f t="shared" si="4"/>
        <v/>
      </c>
      <c r="G285" s="50"/>
    </row>
    <row r="286" spans="1:7" ht="26.15" customHeight="1" x14ac:dyDescent="0.2">
      <c r="A286" s="56"/>
      <c r="B286" s="56"/>
      <c r="C286" s="11"/>
      <c r="D286" s="32"/>
      <c r="E286" s="31"/>
      <c r="F286" s="47" t="str">
        <f t="shared" si="4"/>
        <v/>
      </c>
      <c r="G286" s="50"/>
    </row>
    <row r="287" spans="1:7" ht="26.15" customHeight="1" x14ac:dyDescent="0.2">
      <c r="A287" s="56"/>
      <c r="B287" s="56"/>
      <c r="C287" s="11"/>
      <c r="D287" s="32"/>
      <c r="E287" s="31"/>
      <c r="F287" s="47" t="str">
        <f t="shared" si="4"/>
        <v/>
      </c>
      <c r="G287" s="50"/>
    </row>
    <row r="288" spans="1:7" ht="26.15" customHeight="1" x14ac:dyDescent="0.2">
      <c r="A288" s="56"/>
      <c r="B288" s="56"/>
      <c r="C288" s="11"/>
      <c r="D288" s="32"/>
      <c r="E288" s="31"/>
      <c r="F288" s="47" t="str">
        <f t="shared" si="4"/>
        <v/>
      </c>
      <c r="G288" s="50"/>
    </row>
    <row r="289" spans="1:7" ht="26.15" customHeight="1" x14ac:dyDescent="0.2">
      <c r="A289" s="56"/>
      <c r="B289" s="56"/>
      <c r="C289" s="11"/>
      <c r="D289" s="32"/>
      <c r="E289" s="31"/>
      <c r="F289" s="47" t="str">
        <f t="shared" si="4"/>
        <v/>
      </c>
      <c r="G289" s="50"/>
    </row>
    <row r="290" spans="1:7" ht="26.15" customHeight="1" x14ac:dyDescent="0.2">
      <c r="A290" s="56"/>
      <c r="B290" s="56"/>
      <c r="C290" s="11"/>
      <c r="D290" s="32"/>
      <c r="E290" s="31"/>
      <c r="F290" s="47" t="str">
        <f t="shared" si="4"/>
        <v/>
      </c>
      <c r="G290" s="50"/>
    </row>
    <row r="291" spans="1:7" ht="26.15" customHeight="1" x14ac:dyDescent="0.2">
      <c r="A291" s="56"/>
      <c r="B291" s="56"/>
      <c r="C291" s="11"/>
      <c r="D291" s="32"/>
      <c r="E291" s="31"/>
      <c r="F291" s="47" t="str">
        <f t="shared" si="4"/>
        <v/>
      </c>
      <c r="G291" s="50"/>
    </row>
    <row r="292" spans="1:7" ht="26.15" customHeight="1" x14ac:dyDescent="0.2">
      <c r="A292" s="56"/>
      <c r="B292" s="56"/>
      <c r="C292" s="11"/>
      <c r="D292" s="32"/>
      <c r="E292" s="31"/>
      <c r="F292" s="47" t="str">
        <f t="shared" si="4"/>
        <v/>
      </c>
      <c r="G292" s="50"/>
    </row>
    <row r="293" spans="1:7" ht="26.15" customHeight="1" x14ac:dyDescent="0.2">
      <c r="A293" s="56"/>
      <c r="B293" s="56"/>
      <c r="C293" s="11"/>
      <c r="D293" s="32"/>
      <c r="E293" s="31"/>
      <c r="F293" s="47" t="str">
        <f t="shared" si="4"/>
        <v/>
      </c>
      <c r="G293" s="50"/>
    </row>
    <row r="294" spans="1:7" ht="26.15" customHeight="1" x14ac:dyDescent="0.2">
      <c r="A294" s="56"/>
      <c r="B294" s="56"/>
      <c r="C294" s="11"/>
      <c r="D294" s="32"/>
      <c r="E294" s="31"/>
      <c r="F294" s="47" t="str">
        <f t="shared" si="4"/>
        <v/>
      </c>
      <c r="G294" s="50"/>
    </row>
    <row r="295" spans="1:7" ht="26.15" customHeight="1" x14ac:dyDescent="0.2">
      <c r="A295" s="56"/>
      <c r="B295" s="56"/>
      <c r="C295" s="11"/>
      <c r="D295" s="32"/>
      <c r="E295" s="31"/>
      <c r="F295" s="47" t="str">
        <f t="shared" si="4"/>
        <v/>
      </c>
      <c r="G295" s="50"/>
    </row>
    <row r="296" spans="1:7" ht="26.15" customHeight="1" x14ac:dyDescent="0.2">
      <c r="A296" s="56"/>
      <c r="B296" s="56"/>
      <c r="C296" s="11"/>
      <c r="D296" s="32"/>
      <c r="E296" s="31"/>
      <c r="F296" s="47" t="str">
        <f t="shared" si="4"/>
        <v/>
      </c>
      <c r="G296" s="50"/>
    </row>
    <row r="297" spans="1:7" ht="26.15" customHeight="1" x14ac:dyDescent="0.2">
      <c r="A297" s="56"/>
      <c r="B297" s="56"/>
      <c r="C297" s="11"/>
      <c r="D297" s="32"/>
      <c r="E297" s="31"/>
      <c r="F297" s="47" t="str">
        <f t="shared" si="4"/>
        <v/>
      </c>
      <c r="G297" s="50"/>
    </row>
    <row r="298" spans="1:7" ht="26.15" customHeight="1" x14ac:dyDescent="0.2">
      <c r="A298" s="56"/>
      <c r="B298" s="56"/>
      <c r="C298" s="11"/>
      <c r="D298" s="32"/>
      <c r="E298" s="31"/>
      <c r="F298" s="47" t="str">
        <f t="shared" si="4"/>
        <v/>
      </c>
      <c r="G298" s="50"/>
    </row>
    <row r="299" spans="1:7" ht="26.15" customHeight="1" x14ac:dyDescent="0.2">
      <c r="A299" s="56"/>
      <c r="B299" s="56"/>
      <c r="C299" s="11"/>
      <c r="D299" s="32"/>
      <c r="E299" s="31"/>
      <c r="F299" s="47" t="str">
        <f t="shared" si="4"/>
        <v/>
      </c>
      <c r="G299" s="50"/>
    </row>
    <row r="300" spans="1:7" ht="26.15" customHeight="1" x14ac:dyDescent="0.2">
      <c r="A300" s="56"/>
      <c r="B300" s="56"/>
      <c r="C300" s="11"/>
      <c r="D300" s="32"/>
      <c r="E300" s="31"/>
      <c r="F300" s="47" t="str">
        <f t="shared" si="4"/>
        <v/>
      </c>
      <c r="G300" s="50"/>
    </row>
    <row r="301" spans="1:7" ht="26.15" customHeight="1" x14ac:dyDescent="0.2">
      <c r="A301" s="56"/>
      <c r="B301" s="56"/>
      <c r="C301" s="11"/>
      <c r="D301" s="32"/>
      <c r="E301" s="31"/>
      <c r="F301" s="47" t="str">
        <f t="shared" si="4"/>
        <v/>
      </c>
      <c r="G301" s="50"/>
    </row>
    <row r="302" spans="1:7" ht="26.15" customHeight="1" x14ac:dyDescent="0.2">
      <c r="A302" s="56"/>
      <c r="B302" s="56"/>
      <c r="C302" s="11"/>
      <c r="D302" s="32"/>
      <c r="E302" s="31"/>
      <c r="F302" s="47" t="str">
        <f t="shared" si="4"/>
        <v/>
      </c>
      <c r="G302" s="50"/>
    </row>
    <row r="303" spans="1:7" ht="26.15" customHeight="1" x14ac:dyDescent="0.2">
      <c r="A303" s="56"/>
      <c r="B303" s="56"/>
      <c r="C303" s="11"/>
      <c r="D303" s="32"/>
      <c r="E303" s="31"/>
      <c r="F303" s="47" t="str">
        <f t="shared" si="4"/>
        <v/>
      </c>
      <c r="G303" s="50"/>
    </row>
    <row r="304" spans="1:7" ht="26.15" customHeight="1" x14ac:dyDescent="0.2">
      <c r="A304" s="56"/>
      <c r="B304" s="56"/>
      <c r="C304" s="11"/>
      <c r="D304" s="32"/>
      <c r="E304" s="31"/>
      <c r="F304" s="47" t="str">
        <f t="shared" si="4"/>
        <v/>
      </c>
      <c r="G304" s="50"/>
    </row>
    <row r="305" spans="1:7" ht="26.15" customHeight="1" x14ac:dyDescent="0.2">
      <c r="A305" s="56"/>
      <c r="B305" s="56"/>
      <c r="C305" s="11"/>
      <c r="D305" s="32"/>
      <c r="E305" s="31"/>
      <c r="F305" s="47" t="str">
        <f t="shared" si="4"/>
        <v/>
      </c>
      <c r="G305" s="50"/>
    </row>
    <row r="306" spans="1:7" ht="26.15" customHeight="1" x14ac:dyDescent="0.2">
      <c r="A306" s="56"/>
      <c r="B306" s="56"/>
      <c r="C306" s="11"/>
      <c r="D306" s="32"/>
      <c r="E306" s="31"/>
      <c r="F306" s="47" t="str">
        <f t="shared" si="4"/>
        <v/>
      </c>
      <c r="G306" s="50"/>
    </row>
    <row r="307" spans="1:7" ht="26.15" customHeight="1" x14ac:dyDescent="0.2">
      <c r="A307" s="56"/>
      <c r="B307" s="56"/>
      <c r="C307" s="11"/>
      <c r="D307" s="32"/>
      <c r="E307" s="31"/>
      <c r="F307" s="47" t="str">
        <f t="shared" si="4"/>
        <v/>
      </c>
      <c r="G307" s="50"/>
    </row>
    <row r="308" spans="1:7" ht="26.15" customHeight="1" x14ac:dyDescent="0.2">
      <c r="A308" s="56"/>
      <c r="B308" s="56"/>
      <c r="C308" s="11"/>
      <c r="D308" s="32"/>
      <c r="E308" s="31"/>
      <c r="F308" s="47" t="str">
        <f t="shared" si="4"/>
        <v/>
      </c>
      <c r="G308" s="50"/>
    </row>
    <row r="309" spans="1:7" ht="26.15" customHeight="1" x14ac:dyDescent="0.2">
      <c r="A309" s="56"/>
      <c r="B309" s="56"/>
      <c r="C309" s="11"/>
      <c r="D309" s="32"/>
      <c r="E309" s="31"/>
      <c r="F309" s="47" t="str">
        <f t="shared" si="4"/>
        <v/>
      </c>
      <c r="G309" s="50"/>
    </row>
    <row r="310" spans="1:7" ht="26.15" customHeight="1" x14ac:dyDescent="0.2">
      <c r="A310" s="56"/>
      <c r="B310" s="56"/>
      <c r="C310" s="11"/>
      <c r="D310" s="32"/>
      <c r="E310" s="31"/>
      <c r="F310" s="47" t="str">
        <f t="shared" si="4"/>
        <v/>
      </c>
      <c r="G310" s="50"/>
    </row>
    <row r="311" spans="1:7" ht="26.15" customHeight="1" x14ac:dyDescent="0.2">
      <c r="A311" s="56"/>
      <c r="B311" s="56"/>
      <c r="C311" s="11"/>
      <c r="D311" s="32"/>
      <c r="E311" s="31"/>
      <c r="F311" s="47" t="str">
        <f t="shared" si="4"/>
        <v/>
      </c>
      <c r="G311" s="50"/>
    </row>
    <row r="312" spans="1:7" ht="26.15" customHeight="1" x14ac:dyDescent="0.2">
      <c r="A312" s="56"/>
      <c r="B312" s="56"/>
      <c r="C312" s="11"/>
      <c r="D312" s="32"/>
      <c r="E312" s="31"/>
      <c r="F312" s="47" t="str">
        <f t="shared" si="4"/>
        <v/>
      </c>
      <c r="G312" s="50"/>
    </row>
    <row r="313" spans="1:7" ht="26.15" customHeight="1" x14ac:dyDescent="0.2">
      <c r="A313" s="56"/>
      <c r="B313" s="56"/>
      <c r="C313" s="11"/>
      <c r="D313" s="32"/>
      <c r="E313" s="31"/>
      <c r="F313" s="47" t="str">
        <f t="shared" si="4"/>
        <v/>
      </c>
      <c r="G313" s="50"/>
    </row>
    <row r="314" spans="1:7" ht="26.15" customHeight="1" x14ac:dyDescent="0.2">
      <c r="A314" s="56"/>
      <c r="B314" s="56"/>
      <c r="C314" s="11"/>
      <c r="D314" s="32"/>
      <c r="E314" s="31"/>
      <c r="F314" s="47" t="str">
        <f t="shared" si="4"/>
        <v/>
      </c>
      <c r="G314" s="50"/>
    </row>
    <row r="315" spans="1:7" ht="26.15" customHeight="1" x14ac:dyDescent="0.2">
      <c r="A315" s="56"/>
      <c r="B315" s="56"/>
      <c r="C315" s="11"/>
      <c r="D315" s="32"/>
      <c r="E315" s="31"/>
      <c r="F315" s="47" t="str">
        <f t="shared" si="4"/>
        <v/>
      </c>
      <c r="G315" s="50"/>
    </row>
    <row r="316" spans="1:7" ht="26.15" customHeight="1" x14ac:dyDescent="0.2">
      <c r="A316" s="56"/>
      <c r="B316" s="56"/>
      <c r="C316" s="11"/>
      <c r="D316" s="32"/>
      <c r="E316" s="31"/>
      <c r="F316" s="47" t="str">
        <f t="shared" si="4"/>
        <v/>
      </c>
      <c r="G316" s="50"/>
    </row>
    <row r="317" spans="1:7" ht="26.15" customHeight="1" x14ac:dyDescent="0.2">
      <c r="A317" s="56"/>
      <c r="B317" s="56"/>
      <c r="C317" s="11"/>
      <c r="D317" s="32"/>
      <c r="E317" s="31"/>
      <c r="F317" s="47" t="str">
        <f t="shared" si="4"/>
        <v/>
      </c>
      <c r="G317" s="50"/>
    </row>
    <row r="318" spans="1:7" ht="26.15" customHeight="1" x14ac:dyDescent="0.2">
      <c r="A318" s="56"/>
      <c r="B318" s="56"/>
      <c r="C318" s="11"/>
      <c r="D318" s="32"/>
      <c r="E318" s="31"/>
      <c r="F318" s="47" t="str">
        <f t="shared" si="4"/>
        <v/>
      </c>
      <c r="G318" s="50"/>
    </row>
    <row r="319" spans="1:7" ht="26.15" customHeight="1" x14ac:dyDescent="0.2">
      <c r="A319" s="56"/>
      <c r="B319" s="56"/>
      <c r="C319" s="11"/>
      <c r="D319" s="32"/>
      <c r="E319" s="31"/>
      <c r="F319" s="47" t="str">
        <f t="shared" si="4"/>
        <v/>
      </c>
      <c r="G319" s="50"/>
    </row>
    <row r="320" spans="1:7" ht="26.15" customHeight="1" x14ac:dyDescent="0.2">
      <c r="A320" s="56"/>
      <c r="B320" s="56"/>
      <c r="C320" s="11"/>
      <c r="D320" s="32"/>
      <c r="E320" s="31"/>
      <c r="F320" s="47" t="str">
        <f t="shared" si="4"/>
        <v/>
      </c>
      <c r="G320" s="50"/>
    </row>
    <row r="321" spans="1:7" ht="26.15" customHeight="1" x14ac:dyDescent="0.2">
      <c r="A321" s="56"/>
      <c r="B321" s="56"/>
      <c r="C321" s="11"/>
      <c r="D321" s="32"/>
      <c r="E321" s="31"/>
      <c r="F321" s="47" t="str">
        <f t="shared" si="4"/>
        <v/>
      </c>
      <c r="G321" s="50"/>
    </row>
    <row r="322" spans="1:7" ht="26.15" customHeight="1" x14ac:dyDescent="0.2">
      <c r="A322" s="56"/>
      <c r="B322" s="56"/>
      <c r="C322" s="11"/>
      <c r="D322" s="32"/>
      <c r="E322" s="31"/>
      <c r="F322" s="47" t="str">
        <f t="shared" si="4"/>
        <v/>
      </c>
      <c r="G322" s="50"/>
    </row>
    <row r="323" spans="1:7" ht="26.15" customHeight="1" x14ac:dyDescent="0.2">
      <c r="A323" s="56"/>
      <c r="B323" s="56"/>
      <c r="C323" s="11"/>
      <c r="D323" s="32"/>
      <c r="E323" s="31"/>
      <c r="F323" s="47" t="str">
        <f t="shared" ref="F323:F386" si="5">IF(OR(C323="",E323=""),"",TRUNC(C323*E323))</f>
        <v/>
      </c>
      <c r="G323" s="50"/>
    </row>
    <row r="324" spans="1:7" ht="26.15" customHeight="1" x14ac:dyDescent="0.2">
      <c r="A324" s="56"/>
      <c r="B324" s="56"/>
      <c r="C324" s="11"/>
      <c r="D324" s="32"/>
      <c r="E324" s="31"/>
      <c r="F324" s="47" t="str">
        <f t="shared" si="5"/>
        <v/>
      </c>
      <c r="G324" s="50"/>
    </row>
    <row r="325" spans="1:7" ht="26.15" customHeight="1" x14ac:dyDescent="0.2">
      <c r="A325" s="56"/>
      <c r="B325" s="56"/>
      <c r="C325" s="11"/>
      <c r="D325" s="32"/>
      <c r="E325" s="31"/>
      <c r="F325" s="47" t="str">
        <f t="shared" si="5"/>
        <v/>
      </c>
      <c r="G325" s="50"/>
    </row>
    <row r="326" spans="1:7" ht="26.15" customHeight="1" x14ac:dyDescent="0.2">
      <c r="A326" s="56"/>
      <c r="B326" s="56"/>
      <c r="C326" s="11"/>
      <c r="D326" s="32"/>
      <c r="E326" s="31"/>
      <c r="F326" s="47" t="str">
        <f t="shared" si="5"/>
        <v/>
      </c>
      <c r="G326" s="50"/>
    </row>
    <row r="327" spans="1:7" ht="26.15" customHeight="1" x14ac:dyDescent="0.2">
      <c r="A327" s="56"/>
      <c r="B327" s="56"/>
      <c r="C327" s="11"/>
      <c r="D327" s="32"/>
      <c r="E327" s="31"/>
      <c r="F327" s="47" t="str">
        <f t="shared" si="5"/>
        <v/>
      </c>
      <c r="G327" s="50"/>
    </row>
    <row r="328" spans="1:7" ht="26.15" customHeight="1" x14ac:dyDescent="0.2">
      <c r="A328" s="56"/>
      <c r="B328" s="56"/>
      <c r="C328" s="11"/>
      <c r="D328" s="32"/>
      <c r="E328" s="31"/>
      <c r="F328" s="47" t="str">
        <f t="shared" si="5"/>
        <v/>
      </c>
      <c r="G328" s="50"/>
    </row>
    <row r="329" spans="1:7" ht="26.15" customHeight="1" x14ac:dyDescent="0.2">
      <c r="A329" s="56"/>
      <c r="B329" s="56"/>
      <c r="C329" s="11"/>
      <c r="D329" s="32"/>
      <c r="E329" s="31"/>
      <c r="F329" s="47" t="str">
        <f t="shared" si="5"/>
        <v/>
      </c>
      <c r="G329" s="50"/>
    </row>
    <row r="330" spans="1:7" ht="26.15" customHeight="1" x14ac:dyDescent="0.2">
      <c r="A330" s="56"/>
      <c r="B330" s="56"/>
      <c r="C330" s="11"/>
      <c r="D330" s="32"/>
      <c r="E330" s="31"/>
      <c r="F330" s="47" t="str">
        <f t="shared" si="5"/>
        <v/>
      </c>
      <c r="G330" s="50"/>
    </row>
    <row r="331" spans="1:7" ht="26.15" customHeight="1" x14ac:dyDescent="0.2">
      <c r="A331" s="56"/>
      <c r="B331" s="56"/>
      <c r="C331" s="11"/>
      <c r="D331" s="32"/>
      <c r="E331" s="31"/>
      <c r="F331" s="47" t="str">
        <f t="shared" si="5"/>
        <v/>
      </c>
      <c r="G331" s="50"/>
    </row>
    <row r="332" spans="1:7" ht="26.15" customHeight="1" x14ac:dyDescent="0.2">
      <c r="A332" s="56"/>
      <c r="B332" s="56"/>
      <c r="C332" s="11"/>
      <c r="D332" s="32"/>
      <c r="E332" s="31"/>
      <c r="F332" s="47" t="str">
        <f t="shared" si="5"/>
        <v/>
      </c>
      <c r="G332" s="50"/>
    </row>
    <row r="333" spans="1:7" ht="26.15" customHeight="1" x14ac:dyDescent="0.2">
      <c r="A333" s="56"/>
      <c r="B333" s="56"/>
      <c r="C333" s="11"/>
      <c r="D333" s="32"/>
      <c r="E333" s="31"/>
      <c r="F333" s="47" t="str">
        <f t="shared" si="5"/>
        <v/>
      </c>
      <c r="G333" s="50"/>
    </row>
    <row r="334" spans="1:7" ht="26.15" customHeight="1" x14ac:dyDescent="0.2">
      <c r="A334" s="56"/>
      <c r="B334" s="56"/>
      <c r="C334" s="11"/>
      <c r="D334" s="32"/>
      <c r="E334" s="31"/>
      <c r="F334" s="47" t="str">
        <f t="shared" si="5"/>
        <v/>
      </c>
      <c r="G334" s="50"/>
    </row>
    <row r="335" spans="1:7" ht="26.15" customHeight="1" x14ac:dyDescent="0.2">
      <c r="A335" s="56"/>
      <c r="B335" s="56"/>
      <c r="C335" s="11"/>
      <c r="D335" s="32"/>
      <c r="E335" s="31"/>
      <c r="F335" s="47" t="str">
        <f t="shared" si="5"/>
        <v/>
      </c>
      <c r="G335" s="50"/>
    </row>
    <row r="336" spans="1:7" ht="26.15" customHeight="1" x14ac:dyDescent="0.2">
      <c r="A336" s="56"/>
      <c r="B336" s="56"/>
      <c r="C336" s="11"/>
      <c r="D336" s="32"/>
      <c r="E336" s="31"/>
      <c r="F336" s="47" t="str">
        <f t="shared" si="5"/>
        <v/>
      </c>
      <c r="G336" s="50"/>
    </row>
    <row r="337" spans="1:7" ht="26.15" customHeight="1" x14ac:dyDescent="0.2">
      <c r="A337" s="56"/>
      <c r="B337" s="56"/>
      <c r="C337" s="11"/>
      <c r="D337" s="32"/>
      <c r="E337" s="31"/>
      <c r="F337" s="47" t="str">
        <f t="shared" si="5"/>
        <v/>
      </c>
      <c r="G337" s="50"/>
    </row>
    <row r="338" spans="1:7" ht="26.15" customHeight="1" x14ac:dyDescent="0.2">
      <c r="A338" s="56"/>
      <c r="B338" s="56"/>
      <c r="C338" s="11"/>
      <c r="D338" s="32"/>
      <c r="E338" s="31"/>
      <c r="F338" s="47" t="str">
        <f t="shared" si="5"/>
        <v/>
      </c>
      <c r="G338" s="50"/>
    </row>
    <row r="339" spans="1:7" ht="26.15" customHeight="1" x14ac:dyDescent="0.2">
      <c r="A339" s="56"/>
      <c r="B339" s="56"/>
      <c r="C339" s="11"/>
      <c r="D339" s="32"/>
      <c r="E339" s="31"/>
      <c r="F339" s="47" t="str">
        <f t="shared" si="5"/>
        <v/>
      </c>
      <c r="G339" s="50"/>
    </row>
    <row r="340" spans="1:7" ht="26.15" customHeight="1" x14ac:dyDescent="0.2">
      <c r="A340" s="56"/>
      <c r="B340" s="56"/>
      <c r="C340" s="11"/>
      <c r="D340" s="32"/>
      <c r="E340" s="31"/>
      <c r="F340" s="47" t="str">
        <f t="shared" si="5"/>
        <v/>
      </c>
      <c r="G340" s="50"/>
    </row>
    <row r="341" spans="1:7" ht="26.15" customHeight="1" x14ac:dyDescent="0.2">
      <c r="A341" s="56"/>
      <c r="B341" s="56"/>
      <c r="C341" s="11"/>
      <c r="D341" s="32"/>
      <c r="E341" s="31"/>
      <c r="F341" s="47" t="str">
        <f t="shared" si="5"/>
        <v/>
      </c>
      <c r="G341" s="50"/>
    </row>
    <row r="342" spans="1:7" ht="26.15" customHeight="1" x14ac:dyDescent="0.2">
      <c r="A342" s="56"/>
      <c r="B342" s="56"/>
      <c r="C342" s="11"/>
      <c r="D342" s="32"/>
      <c r="E342" s="31"/>
      <c r="F342" s="47" t="str">
        <f t="shared" si="5"/>
        <v/>
      </c>
      <c r="G342" s="50"/>
    </row>
    <row r="343" spans="1:7" ht="26.15" customHeight="1" x14ac:dyDescent="0.2">
      <c r="A343" s="56"/>
      <c r="B343" s="56"/>
      <c r="C343" s="11"/>
      <c r="D343" s="32"/>
      <c r="E343" s="31"/>
      <c r="F343" s="47" t="str">
        <f t="shared" si="5"/>
        <v/>
      </c>
      <c r="G343" s="50"/>
    </row>
    <row r="344" spans="1:7" ht="26.15" customHeight="1" x14ac:dyDescent="0.2">
      <c r="A344" s="56"/>
      <c r="B344" s="56"/>
      <c r="C344" s="11"/>
      <c r="D344" s="32"/>
      <c r="E344" s="31"/>
      <c r="F344" s="47" t="str">
        <f t="shared" si="5"/>
        <v/>
      </c>
      <c r="G344" s="50"/>
    </row>
    <row r="345" spans="1:7" ht="26.15" customHeight="1" x14ac:dyDescent="0.2">
      <c r="A345" s="56"/>
      <c r="B345" s="56"/>
      <c r="C345" s="11"/>
      <c r="D345" s="32"/>
      <c r="E345" s="31"/>
      <c r="F345" s="47" t="str">
        <f t="shared" si="5"/>
        <v/>
      </c>
      <c r="G345" s="50"/>
    </row>
    <row r="346" spans="1:7" ht="26.15" customHeight="1" x14ac:dyDescent="0.2">
      <c r="A346" s="56"/>
      <c r="B346" s="56"/>
      <c r="C346" s="11"/>
      <c r="D346" s="32"/>
      <c r="E346" s="31"/>
      <c r="F346" s="47" t="str">
        <f t="shared" si="5"/>
        <v/>
      </c>
      <c r="G346" s="50"/>
    </row>
    <row r="347" spans="1:7" ht="26.15" customHeight="1" x14ac:dyDescent="0.2">
      <c r="A347" s="56"/>
      <c r="B347" s="56"/>
      <c r="C347" s="11"/>
      <c r="D347" s="32"/>
      <c r="E347" s="31"/>
      <c r="F347" s="47" t="str">
        <f t="shared" si="5"/>
        <v/>
      </c>
      <c r="G347" s="50"/>
    </row>
    <row r="348" spans="1:7" ht="26.15" customHeight="1" x14ac:dyDescent="0.2">
      <c r="A348" s="56"/>
      <c r="B348" s="56"/>
      <c r="C348" s="11"/>
      <c r="D348" s="32"/>
      <c r="E348" s="31"/>
      <c r="F348" s="47" t="str">
        <f t="shared" si="5"/>
        <v/>
      </c>
      <c r="G348" s="50"/>
    </row>
    <row r="349" spans="1:7" ht="26.15" customHeight="1" x14ac:dyDescent="0.2">
      <c r="A349" s="56"/>
      <c r="B349" s="56"/>
      <c r="C349" s="11"/>
      <c r="D349" s="32"/>
      <c r="E349" s="31"/>
      <c r="F349" s="47" t="str">
        <f t="shared" si="5"/>
        <v/>
      </c>
      <c r="G349" s="50"/>
    </row>
    <row r="350" spans="1:7" ht="26.15" customHeight="1" x14ac:dyDescent="0.2">
      <c r="A350" s="56"/>
      <c r="B350" s="56"/>
      <c r="C350" s="11"/>
      <c r="D350" s="32"/>
      <c r="E350" s="31"/>
      <c r="F350" s="47" t="str">
        <f t="shared" si="5"/>
        <v/>
      </c>
      <c r="G350" s="50"/>
    </row>
    <row r="351" spans="1:7" ht="26.15" customHeight="1" x14ac:dyDescent="0.2">
      <c r="A351" s="56"/>
      <c r="B351" s="56"/>
      <c r="C351" s="11"/>
      <c r="D351" s="32"/>
      <c r="E351" s="31"/>
      <c r="F351" s="47" t="str">
        <f t="shared" si="5"/>
        <v/>
      </c>
      <c r="G351" s="50"/>
    </row>
    <row r="352" spans="1:7" ht="26.15" customHeight="1" x14ac:dyDescent="0.2">
      <c r="A352" s="56"/>
      <c r="B352" s="56"/>
      <c r="C352" s="11"/>
      <c r="D352" s="32"/>
      <c r="E352" s="31"/>
      <c r="F352" s="47" t="str">
        <f t="shared" si="5"/>
        <v/>
      </c>
      <c r="G352" s="50"/>
    </row>
    <row r="353" spans="1:7" ht="26.15" customHeight="1" x14ac:dyDescent="0.2">
      <c r="A353" s="56"/>
      <c r="B353" s="56"/>
      <c r="C353" s="11"/>
      <c r="D353" s="32"/>
      <c r="E353" s="31"/>
      <c r="F353" s="47" t="str">
        <f t="shared" si="5"/>
        <v/>
      </c>
      <c r="G353" s="50"/>
    </row>
    <row r="354" spans="1:7" ht="26.15" customHeight="1" x14ac:dyDescent="0.2">
      <c r="A354" s="56"/>
      <c r="B354" s="56"/>
      <c r="C354" s="11"/>
      <c r="D354" s="32"/>
      <c r="E354" s="31"/>
      <c r="F354" s="47" t="str">
        <f t="shared" si="5"/>
        <v/>
      </c>
      <c r="G354" s="50"/>
    </row>
    <row r="355" spans="1:7" ht="26.15" customHeight="1" x14ac:dyDescent="0.2">
      <c r="A355" s="56"/>
      <c r="B355" s="56"/>
      <c r="C355" s="11"/>
      <c r="D355" s="32"/>
      <c r="E355" s="31"/>
      <c r="F355" s="47" t="str">
        <f t="shared" si="5"/>
        <v/>
      </c>
      <c r="G355" s="50"/>
    </row>
    <row r="356" spans="1:7" ht="26.15" customHeight="1" x14ac:dyDescent="0.2">
      <c r="A356" s="56"/>
      <c r="B356" s="56"/>
      <c r="C356" s="11"/>
      <c r="D356" s="32"/>
      <c r="E356" s="31"/>
      <c r="F356" s="47" t="str">
        <f t="shared" si="5"/>
        <v/>
      </c>
      <c r="G356" s="50"/>
    </row>
    <row r="357" spans="1:7" ht="26.15" customHeight="1" x14ac:dyDescent="0.2">
      <c r="A357" s="56"/>
      <c r="B357" s="56"/>
      <c r="C357" s="11"/>
      <c r="D357" s="32"/>
      <c r="E357" s="31"/>
      <c r="F357" s="47" t="str">
        <f t="shared" si="5"/>
        <v/>
      </c>
      <c r="G357" s="50"/>
    </row>
    <row r="358" spans="1:7" ht="26.15" customHeight="1" x14ac:dyDescent="0.2">
      <c r="A358" s="56"/>
      <c r="B358" s="56"/>
      <c r="C358" s="11"/>
      <c r="D358" s="32"/>
      <c r="E358" s="31"/>
      <c r="F358" s="47" t="str">
        <f t="shared" si="5"/>
        <v/>
      </c>
      <c r="G358" s="50"/>
    </row>
    <row r="359" spans="1:7" ht="26.15" customHeight="1" x14ac:dyDescent="0.2">
      <c r="A359" s="56"/>
      <c r="B359" s="56"/>
      <c r="C359" s="11"/>
      <c r="D359" s="32"/>
      <c r="E359" s="31"/>
      <c r="F359" s="47" t="str">
        <f t="shared" si="5"/>
        <v/>
      </c>
      <c r="G359" s="50"/>
    </row>
    <row r="360" spans="1:7" ht="26.15" customHeight="1" x14ac:dyDescent="0.2">
      <c r="A360" s="56"/>
      <c r="B360" s="56"/>
      <c r="C360" s="11"/>
      <c r="D360" s="32"/>
      <c r="E360" s="31"/>
      <c r="F360" s="47" t="str">
        <f t="shared" si="5"/>
        <v/>
      </c>
      <c r="G360" s="50"/>
    </row>
    <row r="361" spans="1:7" ht="26.15" customHeight="1" x14ac:dyDescent="0.2">
      <c r="A361" s="56"/>
      <c r="B361" s="56"/>
      <c r="C361" s="11"/>
      <c r="D361" s="32"/>
      <c r="E361" s="31"/>
      <c r="F361" s="47" t="str">
        <f t="shared" si="5"/>
        <v/>
      </c>
      <c r="G361" s="50"/>
    </row>
    <row r="362" spans="1:7" ht="26.15" customHeight="1" x14ac:dyDescent="0.2">
      <c r="A362" s="56"/>
      <c r="B362" s="56"/>
      <c r="C362" s="11"/>
      <c r="D362" s="32"/>
      <c r="E362" s="31"/>
      <c r="F362" s="47" t="str">
        <f t="shared" si="5"/>
        <v/>
      </c>
      <c r="G362" s="50"/>
    </row>
    <row r="363" spans="1:7" ht="26.15" customHeight="1" x14ac:dyDescent="0.2">
      <c r="A363" s="56"/>
      <c r="B363" s="56"/>
      <c r="C363" s="11"/>
      <c r="D363" s="32"/>
      <c r="E363" s="31"/>
      <c r="F363" s="47" t="str">
        <f t="shared" si="5"/>
        <v/>
      </c>
      <c r="G363" s="50"/>
    </row>
    <row r="364" spans="1:7" ht="26.15" customHeight="1" x14ac:dyDescent="0.2">
      <c r="A364" s="56"/>
      <c r="B364" s="56"/>
      <c r="C364" s="11"/>
      <c r="D364" s="32"/>
      <c r="E364" s="31"/>
      <c r="F364" s="47" t="str">
        <f t="shared" si="5"/>
        <v/>
      </c>
      <c r="G364" s="50"/>
    </row>
    <row r="365" spans="1:7" ht="26.15" customHeight="1" x14ac:dyDescent="0.2">
      <c r="A365" s="56"/>
      <c r="B365" s="56"/>
      <c r="C365" s="11"/>
      <c r="D365" s="32"/>
      <c r="E365" s="31"/>
      <c r="F365" s="47" t="str">
        <f t="shared" si="5"/>
        <v/>
      </c>
      <c r="G365" s="50"/>
    </row>
    <row r="366" spans="1:7" ht="26.15" customHeight="1" x14ac:dyDescent="0.2">
      <c r="A366" s="56"/>
      <c r="B366" s="56"/>
      <c r="C366" s="11"/>
      <c r="D366" s="32"/>
      <c r="E366" s="31"/>
      <c r="F366" s="47" t="str">
        <f t="shared" si="5"/>
        <v/>
      </c>
      <c r="G366" s="50"/>
    </row>
    <row r="367" spans="1:7" ht="26.15" customHeight="1" x14ac:dyDescent="0.2">
      <c r="A367" s="56"/>
      <c r="B367" s="56"/>
      <c r="C367" s="11"/>
      <c r="D367" s="32"/>
      <c r="E367" s="31"/>
      <c r="F367" s="47" t="str">
        <f t="shared" si="5"/>
        <v/>
      </c>
      <c r="G367" s="50"/>
    </row>
    <row r="368" spans="1:7" ht="26.15" customHeight="1" x14ac:dyDescent="0.2">
      <c r="A368" s="56"/>
      <c r="B368" s="56"/>
      <c r="C368" s="11"/>
      <c r="D368" s="32"/>
      <c r="E368" s="31"/>
      <c r="F368" s="47" t="str">
        <f t="shared" si="5"/>
        <v/>
      </c>
      <c r="G368" s="50"/>
    </row>
    <row r="369" spans="1:7" ht="26.15" customHeight="1" x14ac:dyDescent="0.2">
      <c r="A369" s="56"/>
      <c r="B369" s="56"/>
      <c r="C369" s="11"/>
      <c r="D369" s="32"/>
      <c r="E369" s="31"/>
      <c r="F369" s="47" t="str">
        <f t="shared" si="5"/>
        <v/>
      </c>
      <c r="G369" s="50"/>
    </row>
    <row r="370" spans="1:7" ht="26.15" customHeight="1" x14ac:dyDescent="0.2">
      <c r="A370" s="56"/>
      <c r="B370" s="56"/>
      <c r="C370" s="11"/>
      <c r="D370" s="32"/>
      <c r="E370" s="31"/>
      <c r="F370" s="47" t="str">
        <f t="shared" si="5"/>
        <v/>
      </c>
      <c r="G370" s="50"/>
    </row>
    <row r="371" spans="1:7" ht="26.15" customHeight="1" x14ac:dyDescent="0.2">
      <c r="A371" s="56"/>
      <c r="B371" s="56"/>
      <c r="C371" s="11"/>
      <c r="D371" s="32"/>
      <c r="E371" s="31"/>
      <c r="F371" s="47" t="str">
        <f t="shared" si="5"/>
        <v/>
      </c>
      <c r="G371" s="50"/>
    </row>
    <row r="372" spans="1:7" ht="26.15" customHeight="1" x14ac:dyDescent="0.2">
      <c r="A372" s="56"/>
      <c r="B372" s="56"/>
      <c r="C372" s="11"/>
      <c r="D372" s="32"/>
      <c r="E372" s="31"/>
      <c r="F372" s="47" t="str">
        <f t="shared" si="5"/>
        <v/>
      </c>
      <c r="G372" s="50"/>
    </row>
    <row r="373" spans="1:7" ht="26.15" customHeight="1" x14ac:dyDescent="0.2">
      <c r="A373" s="56"/>
      <c r="B373" s="56"/>
      <c r="C373" s="11"/>
      <c r="D373" s="32"/>
      <c r="E373" s="31"/>
      <c r="F373" s="47" t="str">
        <f t="shared" si="5"/>
        <v/>
      </c>
      <c r="G373" s="50"/>
    </row>
    <row r="374" spans="1:7" ht="26.15" customHeight="1" x14ac:dyDescent="0.2">
      <c r="A374" s="56"/>
      <c r="B374" s="56"/>
      <c r="C374" s="11"/>
      <c r="D374" s="32"/>
      <c r="E374" s="31"/>
      <c r="F374" s="47" t="str">
        <f t="shared" si="5"/>
        <v/>
      </c>
      <c r="G374" s="50"/>
    </row>
    <row r="375" spans="1:7" ht="26.15" customHeight="1" x14ac:dyDescent="0.2">
      <c r="A375" s="56"/>
      <c r="B375" s="56"/>
      <c r="C375" s="11"/>
      <c r="D375" s="32"/>
      <c r="E375" s="31"/>
      <c r="F375" s="47" t="str">
        <f t="shared" si="5"/>
        <v/>
      </c>
      <c r="G375" s="50"/>
    </row>
    <row r="376" spans="1:7" ht="26.15" customHeight="1" x14ac:dyDescent="0.2">
      <c r="A376" s="56"/>
      <c r="B376" s="56"/>
      <c r="C376" s="11"/>
      <c r="D376" s="32"/>
      <c r="E376" s="31"/>
      <c r="F376" s="47" t="str">
        <f t="shared" si="5"/>
        <v/>
      </c>
      <c r="G376" s="50"/>
    </row>
    <row r="377" spans="1:7" ht="26.15" customHeight="1" x14ac:dyDescent="0.2">
      <c r="A377" s="56"/>
      <c r="B377" s="56"/>
      <c r="C377" s="11"/>
      <c r="D377" s="32"/>
      <c r="E377" s="31"/>
      <c r="F377" s="47" t="str">
        <f t="shared" si="5"/>
        <v/>
      </c>
      <c r="G377" s="50"/>
    </row>
    <row r="378" spans="1:7" ht="26.15" customHeight="1" x14ac:dyDescent="0.2">
      <c r="A378" s="56"/>
      <c r="B378" s="56"/>
      <c r="C378" s="11"/>
      <c r="D378" s="32"/>
      <c r="E378" s="31"/>
      <c r="F378" s="47" t="str">
        <f t="shared" si="5"/>
        <v/>
      </c>
      <c r="G378" s="50"/>
    </row>
    <row r="379" spans="1:7" ht="26.15" customHeight="1" x14ac:dyDescent="0.2">
      <c r="A379" s="56"/>
      <c r="B379" s="56"/>
      <c r="C379" s="11"/>
      <c r="D379" s="32"/>
      <c r="E379" s="31"/>
      <c r="F379" s="47" t="str">
        <f t="shared" si="5"/>
        <v/>
      </c>
      <c r="G379" s="50"/>
    </row>
    <row r="380" spans="1:7" ht="26.15" customHeight="1" x14ac:dyDescent="0.2">
      <c r="A380" s="56"/>
      <c r="B380" s="56"/>
      <c r="C380" s="11"/>
      <c r="D380" s="32"/>
      <c r="E380" s="31"/>
      <c r="F380" s="47" t="str">
        <f t="shared" si="5"/>
        <v/>
      </c>
      <c r="G380" s="50"/>
    </row>
    <row r="381" spans="1:7" ht="26.15" customHeight="1" x14ac:dyDescent="0.2">
      <c r="A381" s="56"/>
      <c r="B381" s="56"/>
      <c r="C381" s="11"/>
      <c r="D381" s="32"/>
      <c r="E381" s="31"/>
      <c r="F381" s="47" t="str">
        <f t="shared" si="5"/>
        <v/>
      </c>
      <c r="G381" s="50"/>
    </row>
    <row r="382" spans="1:7" ht="26.15" customHeight="1" x14ac:dyDescent="0.2">
      <c r="A382" s="56"/>
      <c r="B382" s="56"/>
      <c r="C382" s="11"/>
      <c r="D382" s="32"/>
      <c r="E382" s="31"/>
      <c r="F382" s="47" t="str">
        <f t="shared" si="5"/>
        <v/>
      </c>
      <c r="G382" s="50"/>
    </row>
    <row r="383" spans="1:7" ht="26.15" customHeight="1" x14ac:dyDescent="0.2">
      <c r="A383" s="56"/>
      <c r="B383" s="56"/>
      <c r="C383" s="11"/>
      <c r="D383" s="32"/>
      <c r="E383" s="31"/>
      <c r="F383" s="47" t="str">
        <f t="shared" si="5"/>
        <v/>
      </c>
      <c r="G383" s="50"/>
    </row>
    <row r="384" spans="1:7" ht="26.15" customHeight="1" x14ac:dyDescent="0.2">
      <c r="A384" s="56"/>
      <c r="B384" s="56"/>
      <c r="C384" s="11"/>
      <c r="D384" s="32"/>
      <c r="E384" s="31"/>
      <c r="F384" s="47" t="str">
        <f t="shared" si="5"/>
        <v/>
      </c>
      <c r="G384" s="50"/>
    </row>
    <row r="385" spans="1:7" ht="26.15" customHeight="1" x14ac:dyDescent="0.2">
      <c r="A385" s="56"/>
      <c r="B385" s="56"/>
      <c r="C385" s="11"/>
      <c r="D385" s="32"/>
      <c r="E385" s="31"/>
      <c r="F385" s="47" t="str">
        <f t="shared" si="5"/>
        <v/>
      </c>
      <c r="G385" s="50"/>
    </row>
    <row r="386" spans="1:7" ht="26.15" customHeight="1" x14ac:dyDescent="0.2">
      <c r="A386" s="56"/>
      <c r="B386" s="56"/>
      <c r="C386" s="11"/>
      <c r="D386" s="32"/>
      <c r="E386" s="31"/>
      <c r="F386" s="47" t="str">
        <f t="shared" si="5"/>
        <v/>
      </c>
      <c r="G386" s="50"/>
    </row>
    <row r="387" spans="1:7" ht="26.15" customHeight="1" x14ac:dyDescent="0.2">
      <c r="A387" s="56"/>
      <c r="B387" s="56"/>
      <c r="C387" s="11"/>
      <c r="D387" s="32"/>
      <c r="E387" s="31"/>
      <c r="F387" s="47" t="str">
        <f t="shared" ref="F387:F450" si="6">IF(OR(C387="",E387=""),"",TRUNC(C387*E387))</f>
        <v/>
      </c>
      <c r="G387" s="50"/>
    </row>
    <row r="388" spans="1:7" ht="26.15" customHeight="1" x14ac:dyDescent="0.2">
      <c r="A388" s="56"/>
      <c r="B388" s="56"/>
      <c r="C388" s="11"/>
      <c r="D388" s="32"/>
      <c r="E388" s="31"/>
      <c r="F388" s="47" t="str">
        <f t="shared" si="6"/>
        <v/>
      </c>
      <c r="G388" s="50"/>
    </row>
    <row r="389" spans="1:7" ht="26.15" customHeight="1" x14ac:dyDescent="0.2">
      <c r="A389" s="56"/>
      <c r="B389" s="56"/>
      <c r="C389" s="11"/>
      <c r="D389" s="32"/>
      <c r="E389" s="31"/>
      <c r="F389" s="47" t="str">
        <f t="shared" si="6"/>
        <v/>
      </c>
      <c r="G389" s="50"/>
    </row>
    <row r="390" spans="1:7" ht="26.15" customHeight="1" x14ac:dyDescent="0.2">
      <c r="A390" s="56"/>
      <c r="B390" s="56"/>
      <c r="C390" s="11"/>
      <c r="D390" s="32"/>
      <c r="E390" s="31"/>
      <c r="F390" s="47" t="str">
        <f t="shared" si="6"/>
        <v/>
      </c>
      <c r="G390" s="50"/>
    </row>
    <row r="391" spans="1:7" ht="26.15" customHeight="1" x14ac:dyDescent="0.2">
      <c r="A391" s="56"/>
      <c r="B391" s="56"/>
      <c r="C391" s="11"/>
      <c r="D391" s="32"/>
      <c r="E391" s="31"/>
      <c r="F391" s="47" t="str">
        <f t="shared" si="6"/>
        <v/>
      </c>
      <c r="G391" s="50"/>
    </row>
    <row r="392" spans="1:7" ht="26.15" customHeight="1" x14ac:dyDescent="0.2">
      <c r="A392" s="56"/>
      <c r="B392" s="56"/>
      <c r="C392" s="11"/>
      <c r="D392" s="32"/>
      <c r="E392" s="31"/>
      <c r="F392" s="47" t="str">
        <f t="shared" si="6"/>
        <v/>
      </c>
      <c r="G392" s="50"/>
    </row>
    <row r="393" spans="1:7" ht="26.15" customHeight="1" x14ac:dyDescent="0.2">
      <c r="A393" s="56"/>
      <c r="B393" s="56"/>
      <c r="C393" s="11"/>
      <c r="D393" s="32"/>
      <c r="E393" s="31"/>
      <c r="F393" s="47" t="str">
        <f t="shared" si="6"/>
        <v/>
      </c>
      <c r="G393" s="50"/>
    </row>
    <row r="394" spans="1:7" ht="26.15" customHeight="1" x14ac:dyDescent="0.2">
      <c r="A394" s="56"/>
      <c r="B394" s="56"/>
      <c r="C394" s="11"/>
      <c r="D394" s="32"/>
      <c r="E394" s="31"/>
      <c r="F394" s="47" t="str">
        <f t="shared" si="6"/>
        <v/>
      </c>
      <c r="G394" s="50"/>
    </row>
    <row r="395" spans="1:7" ht="26.15" customHeight="1" x14ac:dyDescent="0.2">
      <c r="A395" s="56"/>
      <c r="B395" s="56"/>
      <c r="C395" s="11"/>
      <c r="D395" s="32"/>
      <c r="E395" s="31"/>
      <c r="F395" s="47" t="str">
        <f t="shared" si="6"/>
        <v/>
      </c>
      <c r="G395" s="50"/>
    </row>
    <row r="396" spans="1:7" ht="26.15" customHeight="1" x14ac:dyDescent="0.2">
      <c r="A396" s="56"/>
      <c r="B396" s="56"/>
      <c r="C396" s="11"/>
      <c r="D396" s="32"/>
      <c r="E396" s="31"/>
      <c r="F396" s="47" t="str">
        <f t="shared" si="6"/>
        <v/>
      </c>
      <c r="G396" s="50"/>
    </row>
    <row r="397" spans="1:7" ht="26.15" customHeight="1" x14ac:dyDescent="0.2">
      <c r="A397" s="56"/>
      <c r="B397" s="56"/>
      <c r="C397" s="11"/>
      <c r="D397" s="32"/>
      <c r="E397" s="31"/>
      <c r="F397" s="47" t="str">
        <f t="shared" si="6"/>
        <v/>
      </c>
      <c r="G397" s="50"/>
    </row>
    <row r="398" spans="1:7" ht="26.15" customHeight="1" x14ac:dyDescent="0.2">
      <c r="A398" s="56"/>
      <c r="B398" s="56"/>
      <c r="C398" s="11"/>
      <c r="D398" s="32"/>
      <c r="E398" s="31"/>
      <c r="F398" s="47" t="str">
        <f t="shared" si="6"/>
        <v/>
      </c>
      <c r="G398" s="50"/>
    </row>
    <row r="399" spans="1:7" ht="26.15" customHeight="1" x14ac:dyDescent="0.2">
      <c r="A399" s="56"/>
      <c r="B399" s="56"/>
      <c r="C399" s="11"/>
      <c r="D399" s="32"/>
      <c r="E399" s="31"/>
      <c r="F399" s="47" t="str">
        <f t="shared" si="6"/>
        <v/>
      </c>
      <c r="G399" s="50"/>
    </row>
    <row r="400" spans="1:7" ht="26.15" customHeight="1" x14ac:dyDescent="0.2">
      <c r="A400" s="56"/>
      <c r="B400" s="56"/>
      <c r="C400" s="11"/>
      <c r="D400" s="32"/>
      <c r="E400" s="31"/>
      <c r="F400" s="47" t="str">
        <f t="shared" si="6"/>
        <v/>
      </c>
      <c r="G400" s="50"/>
    </row>
    <row r="401" spans="1:10" ht="26.15" customHeight="1" x14ac:dyDescent="0.2">
      <c r="A401" s="56"/>
      <c r="B401" s="56"/>
      <c r="C401" s="11"/>
      <c r="D401" s="32"/>
      <c r="E401" s="31"/>
      <c r="F401" s="47" t="str">
        <f t="shared" si="6"/>
        <v/>
      </c>
      <c r="G401" s="50"/>
    </row>
    <row r="402" spans="1:10" ht="26.15" customHeight="1" x14ac:dyDescent="0.2">
      <c r="A402" s="56"/>
      <c r="B402" s="56"/>
      <c r="C402" s="11"/>
      <c r="D402" s="32"/>
      <c r="E402" s="31"/>
      <c r="F402" s="47" t="str">
        <f t="shared" si="6"/>
        <v/>
      </c>
      <c r="G402" s="50"/>
    </row>
    <row r="403" spans="1:10" ht="26.15" customHeight="1" x14ac:dyDescent="0.2">
      <c r="A403" s="56"/>
      <c r="B403" s="56"/>
      <c r="C403" s="11"/>
      <c r="D403" s="32"/>
      <c r="E403" s="31"/>
      <c r="F403" s="47" t="str">
        <f t="shared" si="6"/>
        <v/>
      </c>
      <c r="G403" s="50"/>
    </row>
    <row r="404" spans="1:10" ht="26.15" customHeight="1" x14ac:dyDescent="0.2">
      <c r="A404" s="56"/>
      <c r="B404" s="56"/>
      <c r="C404" s="11"/>
      <c r="D404" s="32"/>
      <c r="E404" s="31"/>
      <c r="F404" s="47" t="str">
        <f t="shared" si="6"/>
        <v/>
      </c>
      <c r="G404" s="50"/>
      <c r="J404" s="2"/>
    </row>
    <row r="405" spans="1:10" ht="26.15" customHeight="1" x14ac:dyDescent="0.2">
      <c r="A405" s="56"/>
      <c r="B405" s="56"/>
      <c r="C405" s="11"/>
      <c r="D405" s="32"/>
      <c r="E405" s="31"/>
      <c r="F405" s="47" t="str">
        <f t="shared" si="6"/>
        <v/>
      </c>
      <c r="G405" s="50"/>
    </row>
    <row r="406" spans="1:10" ht="26.15" customHeight="1" x14ac:dyDescent="0.2">
      <c r="A406" s="56"/>
      <c r="B406" s="56"/>
      <c r="C406" s="11"/>
      <c r="D406" s="32"/>
      <c r="E406" s="31"/>
      <c r="F406" s="47" t="str">
        <f t="shared" si="6"/>
        <v/>
      </c>
      <c r="G406" s="50"/>
    </row>
    <row r="407" spans="1:10" ht="26.15" customHeight="1" x14ac:dyDescent="0.2">
      <c r="A407" s="56"/>
      <c r="B407" s="56"/>
      <c r="C407" s="11"/>
      <c r="D407" s="32"/>
      <c r="E407" s="31"/>
      <c r="F407" s="47" t="str">
        <f t="shared" si="6"/>
        <v/>
      </c>
      <c r="G407" s="50"/>
    </row>
    <row r="408" spans="1:10" ht="26.15" customHeight="1" x14ac:dyDescent="0.2">
      <c r="A408" s="56"/>
      <c r="B408" s="56"/>
      <c r="C408" s="11"/>
      <c r="D408" s="32"/>
      <c r="E408" s="31"/>
      <c r="F408" s="47" t="str">
        <f t="shared" si="6"/>
        <v/>
      </c>
      <c r="G408" s="50"/>
    </row>
    <row r="409" spans="1:10" ht="26.15" customHeight="1" x14ac:dyDescent="0.2">
      <c r="A409" s="56"/>
      <c r="B409" s="56"/>
      <c r="C409" s="11"/>
      <c r="D409" s="32"/>
      <c r="E409" s="31"/>
      <c r="F409" s="47" t="str">
        <f t="shared" si="6"/>
        <v/>
      </c>
      <c r="G409" s="50"/>
    </row>
    <row r="410" spans="1:10" ht="26.15" customHeight="1" x14ac:dyDescent="0.2">
      <c r="A410" s="56"/>
      <c r="B410" s="56"/>
      <c r="C410" s="11"/>
      <c r="D410" s="32"/>
      <c r="E410" s="31"/>
      <c r="F410" s="47" t="str">
        <f t="shared" si="6"/>
        <v/>
      </c>
      <c r="G410" s="50"/>
    </row>
    <row r="411" spans="1:10" ht="26.15" customHeight="1" x14ac:dyDescent="0.2">
      <c r="A411" s="56"/>
      <c r="B411" s="56"/>
      <c r="C411" s="11"/>
      <c r="D411" s="32"/>
      <c r="E411" s="31"/>
      <c r="F411" s="47" t="str">
        <f t="shared" si="6"/>
        <v/>
      </c>
      <c r="G411" s="50"/>
    </row>
    <row r="412" spans="1:10" ht="26.15" customHeight="1" x14ac:dyDescent="0.2">
      <c r="A412" s="56"/>
      <c r="B412" s="56"/>
      <c r="C412" s="11"/>
      <c r="D412" s="32"/>
      <c r="E412" s="31"/>
      <c r="F412" s="47" t="str">
        <f t="shared" si="6"/>
        <v/>
      </c>
      <c r="G412" s="50"/>
    </row>
    <row r="413" spans="1:10" ht="26.15" customHeight="1" x14ac:dyDescent="0.2">
      <c r="A413" s="56"/>
      <c r="B413" s="56"/>
      <c r="C413" s="11"/>
      <c r="D413" s="32"/>
      <c r="E413" s="31"/>
      <c r="F413" s="47" t="str">
        <f t="shared" si="6"/>
        <v/>
      </c>
      <c r="G413" s="50"/>
    </row>
    <row r="414" spans="1:10" ht="26.15" customHeight="1" x14ac:dyDescent="0.2">
      <c r="A414" s="56"/>
      <c r="B414" s="56"/>
      <c r="C414" s="11"/>
      <c r="D414" s="32"/>
      <c r="E414" s="31"/>
      <c r="F414" s="47" t="str">
        <f t="shared" si="6"/>
        <v/>
      </c>
      <c r="G414" s="50"/>
    </row>
    <row r="415" spans="1:10" ht="26.15" customHeight="1" x14ac:dyDescent="0.2">
      <c r="A415" s="56"/>
      <c r="B415" s="56"/>
      <c r="C415" s="11"/>
      <c r="D415" s="32"/>
      <c r="E415" s="31"/>
      <c r="F415" s="47" t="str">
        <f t="shared" si="6"/>
        <v/>
      </c>
      <c r="G415" s="50"/>
    </row>
    <row r="416" spans="1:10" ht="26.15" customHeight="1" x14ac:dyDescent="0.2">
      <c r="A416" s="56"/>
      <c r="B416" s="56"/>
      <c r="C416" s="11"/>
      <c r="D416" s="32"/>
      <c r="E416" s="31"/>
      <c r="F416" s="47" t="str">
        <f t="shared" si="6"/>
        <v/>
      </c>
      <c r="G416" s="50"/>
    </row>
    <row r="417" spans="1:7" ht="26.15" customHeight="1" x14ac:dyDescent="0.2">
      <c r="A417" s="56"/>
      <c r="B417" s="56"/>
      <c r="C417" s="11"/>
      <c r="D417" s="32"/>
      <c r="E417" s="31"/>
      <c r="F417" s="47" t="str">
        <f t="shared" si="6"/>
        <v/>
      </c>
      <c r="G417" s="50"/>
    </row>
    <row r="418" spans="1:7" ht="26.15" customHeight="1" x14ac:dyDescent="0.2">
      <c r="A418" s="56"/>
      <c r="B418" s="56"/>
      <c r="C418" s="11"/>
      <c r="D418" s="32"/>
      <c r="E418" s="31"/>
      <c r="F418" s="47" t="str">
        <f t="shared" si="6"/>
        <v/>
      </c>
      <c r="G418" s="50"/>
    </row>
    <row r="419" spans="1:7" ht="26.15" customHeight="1" x14ac:dyDescent="0.2">
      <c r="A419" s="56"/>
      <c r="B419" s="56"/>
      <c r="C419" s="11"/>
      <c r="D419" s="32"/>
      <c r="E419" s="31"/>
      <c r="F419" s="47" t="str">
        <f t="shared" si="6"/>
        <v/>
      </c>
      <c r="G419" s="50"/>
    </row>
    <row r="420" spans="1:7" ht="26.15" customHeight="1" x14ac:dyDescent="0.2">
      <c r="A420" s="56"/>
      <c r="B420" s="56"/>
      <c r="C420" s="11"/>
      <c r="D420" s="32"/>
      <c r="E420" s="31"/>
      <c r="F420" s="47" t="str">
        <f t="shared" si="6"/>
        <v/>
      </c>
      <c r="G420" s="50"/>
    </row>
    <row r="421" spans="1:7" ht="26.15" customHeight="1" x14ac:dyDescent="0.2">
      <c r="A421" s="56"/>
      <c r="B421" s="56"/>
      <c r="C421" s="11"/>
      <c r="D421" s="32"/>
      <c r="E421" s="31"/>
      <c r="F421" s="47" t="str">
        <f t="shared" si="6"/>
        <v/>
      </c>
      <c r="G421" s="50"/>
    </row>
    <row r="422" spans="1:7" ht="26.15" customHeight="1" x14ac:dyDescent="0.2">
      <c r="A422" s="56"/>
      <c r="B422" s="56"/>
      <c r="C422" s="11"/>
      <c r="D422" s="32"/>
      <c r="E422" s="31"/>
      <c r="F422" s="47" t="str">
        <f t="shared" si="6"/>
        <v/>
      </c>
      <c r="G422" s="50"/>
    </row>
    <row r="423" spans="1:7" ht="26.15" customHeight="1" x14ac:dyDescent="0.2">
      <c r="A423" s="56"/>
      <c r="B423" s="56"/>
      <c r="C423" s="11"/>
      <c r="D423" s="32"/>
      <c r="E423" s="31"/>
      <c r="F423" s="47" t="str">
        <f t="shared" si="6"/>
        <v/>
      </c>
      <c r="G423" s="50"/>
    </row>
    <row r="424" spans="1:7" ht="26.15" customHeight="1" x14ac:dyDescent="0.2">
      <c r="A424" s="56"/>
      <c r="B424" s="56"/>
      <c r="C424" s="11"/>
      <c r="D424" s="32"/>
      <c r="E424" s="31"/>
      <c r="F424" s="47" t="str">
        <f t="shared" si="6"/>
        <v/>
      </c>
      <c r="G424" s="50"/>
    </row>
    <row r="425" spans="1:7" ht="26.15" customHeight="1" x14ac:dyDescent="0.2">
      <c r="A425" s="56"/>
      <c r="B425" s="56"/>
      <c r="C425" s="11"/>
      <c r="D425" s="32"/>
      <c r="E425" s="31"/>
      <c r="F425" s="47" t="str">
        <f t="shared" si="6"/>
        <v/>
      </c>
      <c r="G425" s="50"/>
    </row>
    <row r="426" spans="1:7" ht="26.15" customHeight="1" x14ac:dyDescent="0.2">
      <c r="A426" s="56"/>
      <c r="B426" s="56"/>
      <c r="C426" s="11"/>
      <c r="D426" s="32"/>
      <c r="E426" s="31"/>
      <c r="F426" s="47" t="str">
        <f t="shared" si="6"/>
        <v/>
      </c>
      <c r="G426" s="50"/>
    </row>
    <row r="427" spans="1:7" ht="26.15" customHeight="1" x14ac:dyDescent="0.2">
      <c r="A427" s="56"/>
      <c r="B427" s="56"/>
      <c r="C427" s="11"/>
      <c r="D427" s="32"/>
      <c r="E427" s="31"/>
      <c r="F427" s="47" t="str">
        <f t="shared" si="6"/>
        <v/>
      </c>
      <c r="G427" s="50"/>
    </row>
    <row r="428" spans="1:7" ht="26.15" customHeight="1" x14ac:dyDescent="0.2">
      <c r="A428" s="56"/>
      <c r="B428" s="56"/>
      <c r="C428" s="11"/>
      <c r="D428" s="32"/>
      <c r="E428" s="31"/>
      <c r="F428" s="47" t="str">
        <f t="shared" si="6"/>
        <v/>
      </c>
      <c r="G428" s="50"/>
    </row>
    <row r="429" spans="1:7" ht="26.15" customHeight="1" x14ac:dyDescent="0.2">
      <c r="A429" s="56"/>
      <c r="B429" s="56"/>
      <c r="C429" s="11"/>
      <c r="D429" s="32"/>
      <c r="E429" s="31"/>
      <c r="F429" s="47" t="str">
        <f t="shared" si="6"/>
        <v/>
      </c>
      <c r="G429" s="50"/>
    </row>
    <row r="430" spans="1:7" ht="26.15" customHeight="1" x14ac:dyDescent="0.2">
      <c r="A430" s="56"/>
      <c r="B430" s="56"/>
      <c r="C430" s="11"/>
      <c r="D430" s="32"/>
      <c r="E430" s="31"/>
      <c r="F430" s="47" t="str">
        <f t="shared" si="6"/>
        <v/>
      </c>
      <c r="G430" s="50"/>
    </row>
    <row r="431" spans="1:7" ht="26.15" customHeight="1" x14ac:dyDescent="0.2">
      <c r="A431" s="56"/>
      <c r="B431" s="56"/>
      <c r="C431" s="11"/>
      <c r="D431" s="32"/>
      <c r="E431" s="31"/>
      <c r="F431" s="47" t="str">
        <f t="shared" si="6"/>
        <v/>
      </c>
      <c r="G431" s="50"/>
    </row>
    <row r="432" spans="1:7" ht="26.15" customHeight="1" x14ac:dyDescent="0.2">
      <c r="A432" s="56"/>
      <c r="B432" s="56"/>
      <c r="C432" s="11"/>
      <c r="D432" s="32"/>
      <c r="E432" s="31"/>
      <c r="F432" s="47" t="str">
        <f t="shared" si="6"/>
        <v/>
      </c>
      <c r="G432" s="50"/>
    </row>
    <row r="433" spans="1:7" ht="26.15" customHeight="1" x14ac:dyDescent="0.2">
      <c r="A433" s="56"/>
      <c r="B433" s="56"/>
      <c r="C433" s="11"/>
      <c r="D433" s="32"/>
      <c r="E433" s="31"/>
      <c r="F433" s="47" t="str">
        <f t="shared" si="6"/>
        <v/>
      </c>
      <c r="G433" s="50"/>
    </row>
    <row r="434" spans="1:7" ht="26.15" customHeight="1" x14ac:dyDescent="0.2">
      <c r="A434" s="56"/>
      <c r="B434" s="56"/>
      <c r="C434" s="11"/>
      <c r="D434" s="32"/>
      <c r="E434" s="31"/>
      <c r="F434" s="47" t="str">
        <f t="shared" si="6"/>
        <v/>
      </c>
      <c r="G434" s="50"/>
    </row>
    <row r="435" spans="1:7" ht="26.15" customHeight="1" x14ac:dyDescent="0.2">
      <c r="A435" s="56"/>
      <c r="B435" s="56"/>
      <c r="C435" s="11"/>
      <c r="D435" s="32"/>
      <c r="E435" s="31"/>
      <c r="F435" s="47" t="str">
        <f t="shared" si="6"/>
        <v/>
      </c>
      <c r="G435" s="50"/>
    </row>
    <row r="436" spans="1:7" ht="26.15" customHeight="1" x14ac:dyDescent="0.2">
      <c r="A436" s="56"/>
      <c r="B436" s="56"/>
      <c r="C436" s="11"/>
      <c r="D436" s="32"/>
      <c r="E436" s="31"/>
      <c r="F436" s="47" t="str">
        <f t="shared" si="6"/>
        <v/>
      </c>
      <c r="G436" s="50"/>
    </row>
    <row r="437" spans="1:7" ht="26.15" customHeight="1" x14ac:dyDescent="0.2">
      <c r="A437" s="56"/>
      <c r="B437" s="56"/>
      <c r="C437" s="11"/>
      <c r="D437" s="32"/>
      <c r="E437" s="31"/>
      <c r="F437" s="47" t="str">
        <f t="shared" si="6"/>
        <v/>
      </c>
      <c r="G437" s="50"/>
    </row>
    <row r="438" spans="1:7" ht="26.15" customHeight="1" x14ac:dyDescent="0.2">
      <c r="A438" s="56"/>
      <c r="B438" s="56"/>
      <c r="C438" s="11"/>
      <c r="D438" s="32"/>
      <c r="E438" s="31"/>
      <c r="F438" s="47" t="str">
        <f t="shared" si="6"/>
        <v/>
      </c>
      <c r="G438" s="50"/>
    </row>
    <row r="439" spans="1:7" ht="26.15" customHeight="1" x14ac:dyDescent="0.2">
      <c r="A439" s="56"/>
      <c r="B439" s="56"/>
      <c r="C439" s="11"/>
      <c r="D439" s="32"/>
      <c r="E439" s="31"/>
      <c r="F439" s="47" t="str">
        <f t="shared" si="6"/>
        <v/>
      </c>
      <c r="G439" s="50"/>
    </row>
    <row r="440" spans="1:7" ht="26.15" customHeight="1" x14ac:dyDescent="0.2">
      <c r="A440" s="56"/>
      <c r="B440" s="56"/>
      <c r="C440" s="11"/>
      <c r="D440" s="32"/>
      <c r="E440" s="31"/>
      <c r="F440" s="47" t="str">
        <f t="shared" si="6"/>
        <v/>
      </c>
      <c r="G440" s="50"/>
    </row>
    <row r="441" spans="1:7" ht="26.15" customHeight="1" x14ac:dyDescent="0.2">
      <c r="A441" s="56"/>
      <c r="B441" s="56"/>
      <c r="C441" s="11"/>
      <c r="D441" s="32"/>
      <c r="E441" s="31"/>
      <c r="F441" s="47" t="str">
        <f t="shared" si="6"/>
        <v/>
      </c>
      <c r="G441" s="50"/>
    </row>
    <row r="442" spans="1:7" ht="26.15" customHeight="1" x14ac:dyDescent="0.2">
      <c r="A442" s="56"/>
      <c r="B442" s="56"/>
      <c r="C442" s="11"/>
      <c r="D442" s="32"/>
      <c r="E442" s="31"/>
      <c r="F442" s="47" t="str">
        <f t="shared" si="6"/>
        <v/>
      </c>
      <c r="G442" s="50"/>
    </row>
    <row r="443" spans="1:7" ht="26.15" customHeight="1" x14ac:dyDescent="0.2">
      <c r="A443" s="56"/>
      <c r="B443" s="56"/>
      <c r="C443" s="11"/>
      <c r="D443" s="32"/>
      <c r="E443" s="31"/>
      <c r="F443" s="47" t="str">
        <f t="shared" si="6"/>
        <v/>
      </c>
      <c r="G443" s="50"/>
    </row>
    <row r="444" spans="1:7" ht="26.15" customHeight="1" x14ac:dyDescent="0.2">
      <c r="A444" s="56"/>
      <c r="B444" s="56"/>
      <c r="C444" s="11"/>
      <c r="D444" s="32"/>
      <c r="E444" s="31"/>
      <c r="F444" s="47" t="str">
        <f t="shared" si="6"/>
        <v/>
      </c>
      <c r="G444" s="50"/>
    </row>
    <row r="445" spans="1:7" ht="26.15" customHeight="1" x14ac:dyDescent="0.2">
      <c r="A445" s="56"/>
      <c r="B445" s="56"/>
      <c r="C445" s="11"/>
      <c r="D445" s="32"/>
      <c r="E445" s="31"/>
      <c r="F445" s="47" t="str">
        <f t="shared" si="6"/>
        <v/>
      </c>
      <c r="G445" s="50"/>
    </row>
    <row r="446" spans="1:7" ht="26.15" customHeight="1" x14ac:dyDescent="0.2">
      <c r="A446" s="56"/>
      <c r="B446" s="56"/>
      <c r="C446" s="11"/>
      <c r="D446" s="32"/>
      <c r="E446" s="31"/>
      <c r="F446" s="47" t="str">
        <f t="shared" si="6"/>
        <v/>
      </c>
      <c r="G446" s="50"/>
    </row>
    <row r="447" spans="1:7" ht="26.15" customHeight="1" x14ac:dyDescent="0.2">
      <c r="A447" s="56"/>
      <c r="B447" s="56"/>
      <c r="C447" s="11"/>
      <c r="D447" s="32"/>
      <c r="E447" s="31"/>
      <c r="F447" s="47" t="str">
        <f t="shared" si="6"/>
        <v/>
      </c>
      <c r="G447" s="50"/>
    </row>
    <row r="448" spans="1:7" ht="26.15" customHeight="1" x14ac:dyDescent="0.2">
      <c r="A448" s="56"/>
      <c r="B448" s="56"/>
      <c r="C448" s="11"/>
      <c r="D448" s="32"/>
      <c r="E448" s="31"/>
      <c r="F448" s="47" t="str">
        <f t="shared" si="6"/>
        <v/>
      </c>
      <c r="G448" s="50"/>
    </row>
    <row r="449" spans="1:7" ht="26.15" customHeight="1" x14ac:dyDescent="0.2">
      <c r="A449" s="56"/>
      <c r="B449" s="56"/>
      <c r="C449" s="11"/>
      <c r="D449" s="32"/>
      <c r="E449" s="31"/>
      <c r="F449" s="47" t="str">
        <f t="shared" si="6"/>
        <v/>
      </c>
      <c r="G449" s="50"/>
    </row>
    <row r="450" spans="1:7" ht="26.15" customHeight="1" x14ac:dyDescent="0.2">
      <c r="A450" s="56"/>
      <c r="B450" s="56"/>
      <c r="C450" s="11"/>
      <c r="D450" s="32"/>
      <c r="E450" s="31"/>
      <c r="F450" s="47" t="str">
        <f t="shared" si="6"/>
        <v/>
      </c>
      <c r="G450" s="50"/>
    </row>
    <row r="451" spans="1:7" ht="26.15" customHeight="1" x14ac:dyDescent="0.2">
      <c r="A451" s="56"/>
      <c r="B451" s="56"/>
      <c r="C451" s="11"/>
      <c r="D451" s="32"/>
      <c r="E451" s="31"/>
      <c r="F451" s="47" t="str">
        <f t="shared" ref="F451:F514" si="7">IF(OR(C451="",E451=""),"",TRUNC(C451*E451))</f>
        <v/>
      </c>
      <c r="G451" s="50"/>
    </row>
    <row r="452" spans="1:7" ht="26.15" customHeight="1" x14ac:dyDescent="0.2">
      <c r="A452" s="56"/>
      <c r="B452" s="56"/>
      <c r="C452" s="11"/>
      <c r="D452" s="32"/>
      <c r="E452" s="31"/>
      <c r="F452" s="47" t="str">
        <f t="shared" si="7"/>
        <v/>
      </c>
      <c r="G452" s="50"/>
    </row>
    <row r="453" spans="1:7" ht="26.15" customHeight="1" x14ac:dyDescent="0.2">
      <c r="A453" s="56"/>
      <c r="B453" s="56"/>
      <c r="C453" s="11"/>
      <c r="D453" s="32"/>
      <c r="E453" s="31"/>
      <c r="F453" s="47" t="str">
        <f t="shared" si="7"/>
        <v/>
      </c>
      <c r="G453" s="50"/>
    </row>
    <row r="454" spans="1:7" ht="26.15" customHeight="1" x14ac:dyDescent="0.2">
      <c r="A454" s="56"/>
      <c r="B454" s="56"/>
      <c r="C454" s="11"/>
      <c r="D454" s="32"/>
      <c r="E454" s="31"/>
      <c r="F454" s="47" t="str">
        <f t="shared" si="7"/>
        <v/>
      </c>
      <c r="G454" s="50"/>
    </row>
    <row r="455" spans="1:7" ht="26.15" customHeight="1" x14ac:dyDescent="0.2">
      <c r="A455" s="56"/>
      <c r="B455" s="56"/>
      <c r="C455" s="11"/>
      <c r="D455" s="32"/>
      <c r="E455" s="31"/>
      <c r="F455" s="47" t="str">
        <f t="shared" si="7"/>
        <v/>
      </c>
      <c r="G455" s="50"/>
    </row>
    <row r="456" spans="1:7" ht="26.15" customHeight="1" x14ac:dyDescent="0.2">
      <c r="A456" s="56"/>
      <c r="B456" s="56"/>
      <c r="C456" s="11"/>
      <c r="D456" s="32"/>
      <c r="E456" s="31"/>
      <c r="F456" s="47" t="str">
        <f t="shared" si="7"/>
        <v/>
      </c>
      <c r="G456" s="50"/>
    </row>
    <row r="457" spans="1:7" ht="26.15" customHeight="1" x14ac:dyDescent="0.2">
      <c r="A457" s="56"/>
      <c r="B457" s="56"/>
      <c r="C457" s="11"/>
      <c r="D457" s="32"/>
      <c r="E457" s="31"/>
      <c r="F457" s="47" t="str">
        <f t="shared" si="7"/>
        <v/>
      </c>
      <c r="G457" s="50"/>
    </row>
    <row r="458" spans="1:7" ht="26.15" customHeight="1" x14ac:dyDescent="0.2">
      <c r="A458" s="56"/>
      <c r="B458" s="56"/>
      <c r="C458" s="11"/>
      <c r="D458" s="32"/>
      <c r="E458" s="31"/>
      <c r="F458" s="47" t="str">
        <f t="shared" si="7"/>
        <v/>
      </c>
      <c r="G458" s="50"/>
    </row>
    <row r="459" spans="1:7" ht="26.15" customHeight="1" x14ac:dyDescent="0.2">
      <c r="A459" s="56"/>
      <c r="B459" s="56"/>
      <c r="C459" s="11"/>
      <c r="D459" s="32"/>
      <c r="E459" s="31"/>
      <c r="F459" s="47" t="str">
        <f t="shared" si="7"/>
        <v/>
      </c>
      <c r="G459" s="50"/>
    </row>
    <row r="460" spans="1:7" ht="26.15" customHeight="1" x14ac:dyDescent="0.2">
      <c r="A460" s="56"/>
      <c r="B460" s="56"/>
      <c r="C460" s="11"/>
      <c r="D460" s="32"/>
      <c r="E460" s="31"/>
      <c r="F460" s="47" t="str">
        <f t="shared" si="7"/>
        <v/>
      </c>
      <c r="G460" s="50"/>
    </row>
    <row r="461" spans="1:7" ht="26.15" customHeight="1" x14ac:dyDescent="0.2">
      <c r="A461" s="56"/>
      <c r="B461" s="56"/>
      <c r="C461" s="11"/>
      <c r="D461" s="32"/>
      <c r="E461" s="31"/>
      <c r="F461" s="47" t="str">
        <f t="shared" si="7"/>
        <v/>
      </c>
      <c r="G461" s="50"/>
    </row>
    <row r="462" spans="1:7" ht="26.15" customHeight="1" x14ac:dyDescent="0.2">
      <c r="A462" s="56"/>
      <c r="B462" s="56"/>
      <c r="C462" s="11"/>
      <c r="D462" s="32"/>
      <c r="E462" s="31"/>
      <c r="F462" s="47" t="str">
        <f t="shared" si="7"/>
        <v/>
      </c>
      <c r="G462" s="50"/>
    </row>
    <row r="463" spans="1:7" ht="26.15" customHeight="1" x14ac:dyDescent="0.2">
      <c r="A463" s="56"/>
      <c r="B463" s="56"/>
      <c r="C463" s="11"/>
      <c r="D463" s="32"/>
      <c r="E463" s="31"/>
      <c r="F463" s="47" t="str">
        <f t="shared" si="7"/>
        <v/>
      </c>
      <c r="G463" s="50"/>
    </row>
    <row r="464" spans="1:7" ht="26.15" customHeight="1" x14ac:dyDescent="0.2">
      <c r="A464" s="56"/>
      <c r="B464" s="56"/>
      <c r="C464" s="11"/>
      <c r="D464" s="32"/>
      <c r="E464" s="31"/>
      <c r="F464" s="47" t="str">
        <f t="shared" si="7"/>
        <v/>
      </c>
      <c r="G464" s="50"/>
    </row>
    <row r="465" spans="1:7" ht="26.15" customHeight="1" x14ac:dyDescent="0.2">
      <c r="A465" s="56"/>
      <c r="B465" s="56"/>
      <c r="C465" s="11"/>
      <c r="D465" s="32"/>
      <c r="E465" s="31"/>
      <c r="F465" s="47" t="str">
        <f t="shared" si="7"/>
        <v/>
      </c>
      <c r="G465" s="50"/>
    </row>
    <row r="466" spans="1:7" ht="26.15" customHeight="1" x14ac:dyDescent="0.2">
      <c r="A466" s="56"/>
      <c r="B466" s="56"/>
      <c r="C466" s="11"/>
      <c r="D466" s="32"/>
      <c r="E466" s="31"/>
      <c r="F466" s="47" t="str">
        <f t="shared" si="7"/>
        <v/>
      </c>
      <c r="G466" s="50"/>
    </row>
    <row r="467" spans="1:7" ht="26.15" customHeight="1" x14ac:dyDescent="0.2">
      <c r="A467" s="56"/>
      <c r="B467" s="56"/>
      <c r="C467" s="11"/>
      <c r="D467" s="32"/>
      <c r="E467" s="31"/>
      <c r="F467" s="47" t="str">
        <f t="shared" si="7"/>
        <v/>
      </c>
      <c r="G467" s="50"/>
    </row>
    <row r="468" spans="1:7" ht="26.15" customHeight="1" x14ac:dyDescent="0.2">
      <c r="A468" s="56"/>
      <c r="B468" s="56"/>
      <c r="C468" s="11"/>
      <c r="D468" s="32"/>
      <c r="E468" s="31"/>
      <c r="F468" s="47" t="str">
        <f t="shared" si="7"/>
        <v/>
      </c>
      <c r="G468" s="50"/>
    </row>
    <row r="469" spans="1:7" ht="26.15" customHeight="1" x14ac:dyDescent="0.2">
      <c r="A469" s="56"/>
      <c r="B469" s="56"/>
      <c r="C469" s="11"/>
      <c r="D469" s="32"/>
      <c r="E469" s="31"/>
      <c r="F469" s="47" t="str">
        <f t="shared" si="7"/>
        <v/>
      </c>
      <c r="G469" s="50"/>
    </row>
    <row r="470" spans="1:7" ht="26.15" customHeight="1" x14ac:dyDescent="0.2">
      <c r="A470" s="56"/>
      <c r="B470" s="56"/>
      <c r="C470" s="11"/>
      <c r="D470" s="32"/>
      <c r="E470" s="31"/>
      <c r="F470" s="47" t="str">
        <f t="shared" si="7"/>
        <v/>
      </c>
      <c r="G470" s="50"/>
    </row>
    <row r="471" spans="1:7" ht="26.15" customHeight="1" x14ac:dyDescent="0.2">
      <c r="A471" s="56"/>
      <c r="B471" s="56"/>
      <c r="C471" s="11"/>
      <c r="D471" s="32"/>
      <c r="E471" s="31"/>
      <c r="F471" s="47" t="str">
        <f t="shared" si="7"/>
        <v/>
      </c>
      <c r="G471" s="50"/>
    </row>
    <row r="472" spans="1:7" ht="26.15" customHeight="1" x14ac:dyDescent="0.2">
      <c r="A472" s="56"/>
      <c r="B472" s="56"/>
      <c r="C472" s="11"/>
      <c r="D472" s="32"/>
      <c r="E472" s="31"/>
      <c r="F472" s="47" t="str">
        <f t="shared" si="7"/>
        <v/>
      </c>
      <c r="G472" s="50"/>
    </row>
    <row r="473" spans="1:7" ht="26.15" customHeight="1" x14ac:dyDescent="0.2">
      <c r="A473" s="56"/>
      <c r="B473" s="56"/>
      <c r="C473" s="11"/>
      <c r="D473" s="32"/>
      <c r="E473" s="31"/>
      <c r="F473" s="47" t="str">
        <f t="shared" si="7"/>
        <v/>
      </c>
      <c r="G473" s="50"/>
    </row>
    <row r="474" spans="1:7" ht="26.15" customHeight="1" x14ac:dyDescent="0.2">
      <c r="A474" s="56"/>
      <c r="B474" s="56"/>
      <c r="C474" s="11"/>
      <c r="D474" s="32"/>
      <c r="E474" s="31"/>
      <c r="F474" s="47" t="str">
        <f t="shared" si="7"/>
        <v/>
      </c>
      <c r="G474" s="50"/>
    </row>
    <row r="475" spans="1:7" ht="26.15" customHeight="1" x14ac:dyDescent="0.2">
      <c r="A475" s="56"/>
      <c r="B475" s="56"/>
      <c r="C475" s="11"/>
      <c r="D475" s="32"/>
      <c r="E475" s="31"/>
      <c r="F475" s="47" t="str">
        <f t="shared" si="7"/>
        <v/>
      </c>
      <c r="G475" s="50"/>
    </row>
    <row r="476" spans="1:7" ht="26.15" customHeight="1" x14ac:dyDescent="0.2">
      <c r="A476" s="56"/>
      <c r="B476" s="56"/>
      <c r="C476" s="11"/>
      <c r="D476" s="32"/>
      <c r="E476" s="31"/>
      <c r="F476" s="47" t="str">
        <f t="shared" si="7"/>
        <v/>
      </c>
      <c r="G476" s="50"/>
    </row>
    <row r="477" spans="1:7" ht="26.15" customHeight="1" x14ac:dyDescent="0.2">
      <c r="A477" s="56"/>
      <c r="B477" s="56"/>
      <c r="C477" s="11"/>
      <c r="D477" s="32"/>
      <c r="E477" s="31"/>
      <c r="F477" s="47" t="str">
        <f t="shared" si="7"/>
        <v/>
      </c>
      <c r="G477" s="50"/>
    </row>
    <row r="478" spans="1:7" ht="26.15" customHeight="1" x14ac:dyDescent="0.2">
      <c r="A478" s="56"/>
      <c r="B478" s="56"/>
      <c r="C478" s="11"/>
      <c r="D478" s="32"/>
      <c r="E478" s="31"/>
      <c r="F478" s="47" t="str">
        <f t="shared" si="7"/>
        <v/>
      </c>
      <c r="G478" s="50"/>
    </row>
    <row r="479" spans="1:7" ht="26.15" customHeight="1" x14ac:dyDescent="0.2">
      <c r="A479" s="56"/>
      <c r="B479" s="56"/>
      <c r="C479" s="11"/>
      <c r="D479" s="32"/>
      <c r="E479" s="31"/>
      <c r="F479" s="47" t="str">
        <f t="shared" si="7"/>
        <v/>
      </c>
      <c r="G479" s="50"/>
    </row>
    <row r="480" spans="1:7" ht="26.15" customHeight="1" x14ac:dyDescent="0.2">
      <c r="A480" s="56"/>
      <c r="B480" s="56"/>
      <c r="C480" s="11"/>
      <c r="D480" s="32"/>
      <c r="E480" s="31"/>
      <c r="F480" s="47" t="str">
        <f t="shared" si="7"/>
        <v/>
      </c>
      <c r="G480" s="50"/>
    </row>
    <row r="481" spans="1:7" ht="26.15" customHeight="1" x14ac:dyDescent="0.2">
      <c r="A481" s="56"/>
      <c r="B481" s="56"/>
      <c r="C481" s="11"/>
      <c r="D481" s="32"/>
      <c r="E481" s="31"/>
      <c r="F481" s="47" t="str">
        <f t="shared" si="7"/>
        <v/>
      </c>
      <c r="G481" s="50"/>
    </row>
    <row r="482" spans="1:7" ht="26.15" customHeight="1" x14ac:dyDescent="0.2">
      <c r="A482" s="56"/>
      <c r="B482" s="56"/>
      <c r="C482" s="11"/>
      <c r="D482" s="32"/>
      <c r="E482" s="31"/>
      <c r="F482" s="47" t="str">
        <f t="shared" si="7"/>
        <v/>
      </c>
      <c r="G482" s="50"/>
    </row>
    <row r="483" spans="1:7" ht="26.15" customHeight="1" x14ac:dyDescent="0.2">
      <c r="A483" s="56"/>
      <c r="B483" s="56"/>
      <c r="C483" s="11"/>
      <c r="D483" s="32"/>
      <c r="E483" s="31"/>
      <c r="F483" s="47" t="str">
        <f t="shared" si="7"/>
        <v/>
      </c>
      <c r="G483" s="50"/>
    </row>
    <row r="484" spans="1:7" ht="26.15" customHeight="1" x14ac:dyDescent="0.2">
      <c r="A484" s="56"/>
      <c r="B484" s="56"/>
      <c r="C484" s="11"/>
      <c r="D484" s="32"/>
      <c r="E484" s="31"/>
      <c r="F484" s="47" t="str">
        <f t="shared" si="7"/>
        <v/>
      </c>
      <c r="G484" s="50"/>
    </row>
    <row r="485" spans="1:7" ht="26.15" customHeight="1" x14ac:dyDescent="0.2">
      <c r="A485" s="56"/>
      <c r="B485" s="56"/>
      <c r="C485" s="11"/>
      <c r="D485" s="32"/>
      <c r="E485" s="31"/>
      <c r="F485" s="47" t="str">
        <f t="shared" si="7"/>
        <v/>
      </c>
      <c r="G485" s="50"/>
    </row>
    <row r="486" spans="1:7" ht="26.15" customHeight="1" x14ac:dyDescent="0.2">
      <c r="A486" s="56"/>
      <c r="B486" s="56"/>
      <c r="C486" s="11"/>
      <c r="D486" s="32"/>
      <c r="E486" s="31"/>
      <c r="F486" s="47" t="str">
        <f t="shared" si="7"/>
        <v/>
      </c>
      <c r="G486" s="50"/>
    </row>
    <row r="487" spans="1:7" ht="26.15" customHeight="1" x14ac:dyDescent="0.2">
      <c r="A487" s="56"/>
      <c r="B487" s="56"/>
      <c r="C487" s="11"/>
      <c r="D487" s="32"/>
      <c r="E487" s="31"/>
      <c r="F487" s="47" t="str">
        <f t="shared" si="7"/>
        <v/>
      </c>
      <c r="G487" s="50"/>
    </row>
    <row r="488" spans="1:7" ht="26.15" customHeight="1" x14ac:dyDescent="0.2">
      <c r="A488" s="56"/>
      <c r="B488" s="56"/>
      <c r="C488" s="11"/>
      <c r="D488" s="32"/>
      <c r="E488" s="31"/>
      <c r="F488" s="47" t="str">
        <f t="shared" si="7"/>
        <v/>
      </c>
      <c r="G488" s="50"/>
    </row>
    <row r="489" spans="1:7" ht="26.15" customHeight="1" x14ac:dyDescent="0.2">
      <c r="A489" s="56"/>
      <c r="B489" s="56"/>
      <c r="C489" s="11"/>
      <c r="D489" s="32"/>
      <c r="E489" s="31"/>
      <c r="F489" s="47" t="str">
        <f t="shared" si="7"/>
        <v/>
      </c>
      <c r="G489" s="50"/>
    </row>
    <row r="490" spans="1:7" ht="26.15" customHeight="1" x14ac:dyDescent="0.2">
      <c r="A490" s="56"/>
      <c r="B490" s="56"/>
      <c r="C490" s="11"/>
      <c r="D490" s="32"/>
      <c r="E490" s="31"/>
      <c r="F490" s="47" t="str">
        <f t="shared" si="7"/>
        <v/>
      </c>
      <c r="G490" s="50"/>
    </row>
    <row r="491" spans="1:7" ht="26.15" customHeight="1" x14ac:dyDescent="0.2">
      <c r="A491" s="56"/>
      <c r="B491" s="56"/>
      <c r="C491" s="11"/>
      <c r="D491" s="32"/>
      <c r="E491" s="31"/>
      <c r="F491" s="47" t="str">
        <f t="shared" si="7"/>
        <v/>
      </c>
      <c r="G491" s="50"/>
    </row>
    <row r="492" spans="1:7" ht="26.15" customHeight="1" x14ac:dyDescent="0.2">
      <c r="A492" s="56"/>
      <c r="B492" s="56"/>
      <c r="C492" s="11"/>
      <c r="D492" s="32"/>
      <c r="E492" s="31"/>
      <c r="F492" s="47" t="str">
        <f t="shared" si="7"/>
        <v/>
      </c>
      <c r="G492" s="50"/>
    </row>
    <row r="493" spans="1:7" ht="26.15" customHeight="1" x14ac:dyDescent="0.2">
      <c r="A493" s="56"/>
      <c r="B493" s="56"/>
      <c r="C493" s="11"/>
      <c r="D493" s="32"/>
      <c r="E493" s="31"/>
      <c r="F493" s="47" t="str">
        <f t="shared" si="7"/>
        <v/>
      </c>
      <c r="G493" s="50"/>
    </row>
    <row r="494" spans="1:7" ht="26.15" customHeight="1" x14ac:dyDescent="0.2">
      <c r="A494" s="56"/>
      <c r="B494" s="56"/>
      <c r="C494" s="11"/>
      <c r="D494" s="32"/>
      <c r="E494" s="31"/>
      <c r="F494" s="47" t="str">
        <f t="shared" si="7"/>
        <v/>
      </c>
      <c r="G494" s="50"/>
    </row>
    <row r="495" spans="1:7" ht="26.15" customHeight="1" x14ac:dyDescent="0.2">
      <c r="A495" s="56"/>
      <c r="B495" s="56"/>
      <c r="C495" s="11"/>
      <c r="D495" s="32"/>
      <c r="E495" s="31"/>
      <c r="F495" s="47" t="str">
        <f t="shared" si="7"/>
        <v/>
      </c>
      <c r="G495" s="50"/>
    </row>
    <row r="496" spans="1:7" ht="26.15" customHeight="1" x14ac:dyDescent="0.2">
      <c r="A496" s="56"/>
      <c r="B496" s="56"/>
      <c r="C496" s="11"/>
      <c r="D496" s="32"/>
      <c r="E496" s="31"/>
      <c r="F496" s="47" t="str">
        <f t="shared" si="7"/>
        <v/>
      </c>
      <c r="G496" s="50"/>
    </row>
    <row r="497" spans="1:7" ht="26.15" customHeight="1" x14ac:dyDescent="0.2">
      <c r="A497" s="56"/>
      <c r="B497" s="56"/>
      <c r="C497" s="11"/>
      <c r="D497" s="32"/>
      <c r="E497" s="31"/>
      <c r="F497" s="47" t="str">
        <f t="shared" si="7"/>
        <v/>
      </c>
      <c r="G497" s="50"/>
    </row>
    <row r="498" spans="1:7" ht="26.15" customHeight="1" x14ac:dyDescent="0.2">
      <c r="A498" s="56"/>
      <c r="B498" s="56"/>
      <c r="C498" s="11"/>
      <c r="D498" s="32"/>
      <c r="E498" s="31"/>
      <c r="F498" s="47" t="str">
        <f t="shared" si="7"/>
        <v/>
      </c>
      <c r="G498" s="50"/>
    </row>
    <row r="499" spans="1:7" ht="26.15" customHeight="1" x14ac:dyDescent="0.2">
      <c r="A499" s="56"/>
      <c r="B499" s="56"/>
      <c r="C499" s="11"/>
      <c r="D499" s="32"/>
      <c r="E499" s="31"/>
      <c r="F499" s="47" t="str">
        <f t="shared" si="7"/>
        <v/>
      </c>
      <c r="G499" s="50"/>
    </row>
    <row r="500" spans="1:7" ht="26.15" customHeight="1" x14ac:dyDescent="0.2">
      <c r="A500" s="56"/>
      <c r="B500" s="56"/>
      <c r="C500" s="11"/>
      <c r="D500" s="32"/>
      <c r="E500" s="31"/>
      <c r="F500" s="47" t="str">
        <f t="shared" si="7"/>
        <v/>
      </c>
      <c r="G500" s="50"/>
    </row>
    <row r="501" spans="1:7" ht="26.15" customHeight="1" x14ac:dyDescent="0.2">
      <c r="A501" s="56"/>
      <c r="B501" s="56"/>
      <c r="C501" s="11"/>
      <c r="D501" s="32"/>
      <c r="E501" s="31"/>
      <c r="F501" s="47" t="str">
        <f t="shared" si="7"/>
        <v/>
      </c>
      <c r="G501" s="50"/>
    </row>
    <row r="502" spans="1:7" ht="26.15" customHeight="1" x14ac:dyDescent="0.2">
      <c r="A502" s="56"/>
      <c r="B502" s="56"/>
      <c r="C502" s="11"/>
      <c r="D502" s="32"/>
      <c r="E502" s="31"/>
      <c r="F502" s="47" t="str">
        <f t="shared" si="7"/>
        <v/>
      </c>
      <c r="G502" s="50"/>
    </row>
    <row r="503" spans="1:7" ht="26.15" customHeight="1" x14ac:dyDescent="0.2">
      <c r="A503" s="56"/>
      <c r="B503" s="56"/>
      <c r="C503" s="11"/>
      <c r="D503" s="32"/>
      <c r="E503" s="31"/>
      <c r="F503" s="47" t="str">
        <f t="shared" si="7"/>
        <v/>
      </c>
      <c r="G503" s="50"/>
    </row>
    <row r="504" spans="1:7" ht="26.15" customHeight="1" x14ac:dyDescent="0.2">
      <c r="A504" s="56"/>
      <c r="B504" s="56"/>
      <c r="C504" s="11"/>
      <c r="D504" s="32"/>
      <c r="E504" s="31"/>
      <c r="F504" s="47" t="str">
        <f t="shared" si="7"/>
        <v/>
      </c>
      <c r="G504" s="50"/>
    </row>
    <row r="505" spans="1:7" ht="26.15" customHeight="1" x14ac:dyDescent="0.2">
      <c r="A505" s="56"/>
      <c r="B505" s="56"/>
      <c r="C505" s="11"/>
      <c r="D505" s="32"/>
      <c r="E505" s="31"/>
      <c r="F505" s="47" t="str">
        <f t="shared" si="7"/>
        <v/>
      </c>
      <c r="G505" s="50"/>
    </row>
    <row r="506" spans="1:7" ht="26.15" customHeight="1" x14ac:dyDescent="0.2">
      <c r="A506" s="56"/>
      <c r="B506" s="56"/>
      <c r="C506" s="11"/>
      <c r="D506" s="32"/>
      <c r="E506" s="31"/>
      <c r="F506" s="47" t="str">
        <f t="shared" si="7"/>
        <v/>
      </c>
      <c r="G506" s="50"/>
    </row>
    <row r="507" spans="1:7" ht="26.15" customHeight="1" x14ac:dyDescent="0.2">
      <c r="A507" s="56"/>
      <c r="B507" s="56"/>
      <c r="C507" s="11"/>
      <c r="D507" s="32"/>
      <c r="E507" s="31"/>
      <c r="F507" s="47" t="str">
        <f t="shared" si="7"/>
        <v/>
      </c>
      <c r="G507" s="50"/>
    </row>
    <row r="508" spans="1:7" ht="26.15" customHeight="1" x14ac:dyDescent="0.2">
      <c r="A508" s="56"/>
      <c r="B508" s="56"/>
      <c r="C508" s="11"/>
      <c r="D508" s="32"/>
      <c r="E508" s="31"/>
      <c r="F508" s="47" t="str">
        <f t="shared" si="7"/>
        <v/>
      </c>
      <c r="G508" s="50"/>
    </row>
    <row r="509" spans="1:7" ht="26.15" customHeight="1" x14ac:dyDescent="0.2">
      <c r="A509" s="56"/>
      <c r="B509" s="56"/>
      <c r="C509" s="11"/>
      <c r="D509" s="32"/>
      <c r="E509" s="31"/>
      <c r="F509" s="47" t="str">
        <f t="shared" si="7"/>
        <v/>
      </c>
      <c r="G509" s="50"/>
    </row>
    <row r="510" spans="1:7" ht="26.15" customHeight="1" x14ac:dyDescent="0.2">
      <c r="A510" s="56"/>
      <c r="B510" s="56"/>
      <c r="C510" s="11"/>
      <c r="D510" s="32"/>
      <c r="E510" s="31"/>
      <c r="F510" s="47" t="str">
        <f t="shared" si="7"/>
        <v/>
      </c>
      <c r="G510" s="50"/>
    </row>
    <row r="511" spans="1:7" ht="26.15" customHeight="1" x14ac:dyDescent="0.2">
      <c r="A511" s="56"/>
      <c r="B511" s="56"/>
      <c r="C511" s="11"/>
      <c r="D511" s="32"/>
      <c r="E511" s="31"/>
      <c r="F511" s="47" t="str">
        <f t="shared" si="7"/>
        <v/>
      </c>
      <c r="G511" s="50"/>
    </row>
    <row r="512" spans="1:7" ht="26.15" customHeight="1" x14ac:dyDescent="0.2">
      <c r="A512" s="56"/>
      <c r="B512" s="56"/>
      <c r="C512" s="11"/>
      <c r="D512" s="32"/>
      <c r="E512" s="31"/>
      <c r="F512" s="47" t="str">
        <f t="shared" si="7"/>
        <v/>
      </c>
      <c r="G512" s="50"/>
    </row>
    <row r="513" spans="1:7" ht="26.15" customHeight="1" x14ac:dyDescent="0.2">
      <c r="A513" s="56"/>
      <c r="B513" s="56"/>
      <c r="C513" s="11"/>
      <c r="D513" s="32"/>
      <c r="E513" s="31"/>
      <c r="F513" s="47" t="str">
        <f t="shared" si="7"/>
        <v/>
      </c>
      <c r="G513" s="50"/>
    </row>
    <row r="514" spans="1:7" ht="26.15" customHeight="1" x14ac:dyDescent="0.2">
      <c r="A514" s="56"/>
      <c r="B514" s="56"/>
      <c r="C514" s="11"/>
      <c r="D514" s="32"/>
      <c r="E514" s="31"/>
      <c r="F514" s="47" t="str">
        <f t="shared" si="7"/>
        <v/>
      </c>
      <c r="G514" s="50"/>
    </row>
    <row r="515" spans="1:7" ht="26.15" customHeight="1" x14ac:dyDescent="0.2">
      <c r="A515" s="56"/>
      <c r="B515" s="56"/>
      <c r="C515" s="11"/>
      <c r="D515" s="32"/>
      <c r="E515" s="31"/>
      <c r="F515" s="47" t="str">
        <f t="shared" ref="F515:F578" si="8">IF(OR(C515="",E515=""),"",TRUNC(C515*E515))</f>
        <v/>
      </c>
      <c r="G515" s="50"/>
    </row>
    <row r="516" spans="1:7" ht="26.15" customHeight="1" x14ac:dyDescent="0.2">
      <c r="A516" s="56"/>
      <c r="B516" s="56"/>
      <c r="C516" s="11"/>
      <c r="D516" s="32"/>
      <c r="E516" s="31"/>
      <c r="F516" s="47" t="str">
        <f t="shared" si="8"/>
        <v/>
      </c>
      <c r="G516" s="50"/>
    </row>
    <row r="517" spans="1:7" ht="26.15" customHeight="1" x14ac:dyDescent="0.2">
      <c r="A517" s="56"/>
      <c r="B517" s="56"/>
      <c r="C517" s="11"/>
      <c r="D517" s="32"/>
      <c r="E517" s="31"/>
      <c r="F517" s="47" t="str">
        <f t="shared" si="8"/>
        <v/>
      </c>
      <c r="G517" s="50"/>
    </row>
    <row r="518" spans="1:7" ht="26.15" customHeight="1" x14ac:dyDescent="0.2">
      <c r="A518" s="56"/>
      <c r="B518" s="56"/>
      <c r="C518" s="11"/>
      <c r="D518" s="32"/>
      <c r="E518" s="31"/>
      <c r="F518" s="47" t="str">
        <f t="shared" si="8"/>
        <v/>
      </c>
      <c r="G518" s="50"/>
    </row>
    <row r="519" spans="1:7" ht="26.15" customHeight="1" x14ac:dyDescent="0.2">
      <c r="A519" s="56"/>
      <c r="B519" s="56"/>
      <c r="C519" s="11"/>
      <c r="D519" s="32"/>
      <c r="E519" s="31"/>
      <c r="F519" s="47" t="str">
        <f t="shared" si="8"/>
        <v/>
      </c>
      <c r="G519" s="50"/>
    </row>
    <row r="520" spans="1:7" ht="26.15" customHeight="1" x14ac:dyDescent="0.2">
      <c r="A520" s="56"/>
      <c r="B520" s="56"/>
      <c r="C520" s="11"/>
      <c r="D520" s="32"/>
      <c r="E520" s="31"/>
      <c r="F520" s="47" t="str">
        <f t="shared" si="8"/>
        <v/>
      </c>
      <c r="G520" s="50"/>
    </row>
    <row r="521" spans="1:7" ht="26.15" customHeight="1" x14ac:dyDescent="0.2">
      <c r="A521" s="56"/>
      <c r="B521" s="56"/>
      <c r="C521" s="11"/>
      <c r="D521" s="32"/>
      <c r="E521" s="31"/>
      <c r="F521" s="47" t="str">
        <f t="shared" si="8"/>
        <v/>
      </c>
      <c r="G521" s="50"/>
    </row>
    <row r="522" spans="1:7" ht="26.15" customHeight="1" x14ac:dyDescent="0.2">
      <c r="A522" s="56"/>
      <c r="B522" s="56"/>
      <c r="C522" s="11"/>
      <c r="D522" s="32"/>
      <c r="E522" s="31"/>
      <c r="F522" s="47" t="str">
        <f t="shared" si="8"/>
        <v/>
      </c>
      <c r="G522" s="50"/>
    </row>
    <row r="523" spans="1:7" ht="26.15" customHeight="1" x14ac:dyDescent="0.2">
      <c r="A523" s="56"/>
      <c r="B523" s="56"/>
      <c r="C523" s="11"/>
      <c r="D523" s="32"/>
      <c r="E523" s="31"/>
      <c r="F523" s="47" t="str">
        <f t="shared" si="8"/>
        <v/>
      </c>
      <c r="G523" s="50"/>
    </row>
    <row r="524" spans="1:7" ht="26.15" customHeight="1" x14ac:dyDescent="0.2">
      <c r="A524" s="56"/>
      <c r="B524" s="56"/>
      <c r="C524" s="11"/>
      <c r="D524" s="32"/>
      <c r="E524" s="31"/>
      <c r="F524" s="47" t="str">
        <f t="shared" si="8"/>
        <v/>
      </c>
      <c r="G524" s="50"/>
    </row>
    <row r="525" spans="1:7" ht="26.15" customHeight="1" x14ac:dyDescent="0.2">
      <c r="A525" s="56"/>
      <c r="B525" s="56"/>
      <c r="C525" s="11"/>
      <c r="D525" s="32"/>
      <c r="E525" s="31"/>
      <c r="F525" s="47" t="str">
        <f t="shared" si="8"/>
        <v/>
      </c>
      <c r="G525" s="50"/>
    </row>
    <row r="526" spans="1:7" ht="26.15" customHeight="1" x14ac:dyDescent="0.2">
      <c r="A526" s="56"/>
      <c r="B526" s="56"/>
      <c r="C526" s="11"/>
      <c r="D526" s="32"/>
      <c r="E526" s="31"/>
      <c r="F526" s="47" t="str">
        <f t="shared" si="8"/>
        <v/>
      </c>
      <c r="G526" s="50"/>
    </row>
    <row r="527" spans="1:7" ht="26.15" customHeight="1" x14ac:dyDescent="0.2">
      <c r="A527" s="56"/>
      <c r="B527" s="56"/>
      <c r="C527" s="11"/>
      <c r="D527" s="32"/>
      <c r="E527" s="31"/>
      <c r="F527" s="47" t="str">
        <f t="shared" si="8"/>
        <v/>
      </c>
      <c r="G527" s="50"/>
    </row>
    <row r="528" spans="1:7" ht="26.15" customHeight="1" x14ac:dyDescent="0.2">
      <c r="A528" s="56"/>
      <c r="B528" s="56"/>
      <c r="C528" s="11"/>
      <c r="D528" s="32"/>
      <c r="E528" s="31"/>
      <c r="F528" s="47" t="str">
        <f t="shared" si="8"/>
        <v/>
      </c>
      <c r="G528" s="50"/>
    </row>
    <row r="529" spans="1:7" ht="26.15" customHeight="1" x14ac:dyDescent="0.2">
      <c r="A529" s="56"/>
      <c r="B529" s="56"/>
      <c r="C529" s="11"/>
      <c r="D529" s="32"/>
      <c r="E529" s="31"/>
      <c r="F529" s="47" t="str">
        <f t="shared" si="8"/>
        <v/>
      </c>
      <c r="G529" s="50"/>
    </row>
    <row r="530" spans="1:7" ht="26.15" customHeight="1" x14ac:dyDescent="0.2">
      <c r="A530" s="56"/>
      <c r="B530" s="56"/>
      <c r="C530" s="11"/>
      <c r="D530" s="32"/>
      <c r="E530" s="31"/>
      <c r="F530" s="47" t="str">
        <f t="shared" si="8"/>
        <v/>
      </c>
      <c r="G530" s="50"/>
    </row>
    <row r="531" spans="1:7" ht="26.15" customHeight="1" x14ac:dyDescent="0.2">
      <c r="A531" s="56"/>
      <c r="B531" s="56"/>
      <c r="C531" s="11"/>
      <c r="D531" s="32"/>
      <c r="E531" s="31"/>
      <c r="F531" s="47" t="str">
        <f t="shared" si="8"/>
        <v/>
      </c>
      <c r="G531" s="50"/>
    </row>
    <row r="532" spans="1:7" ht="26.15" customHeight="1" x14ac:dyDescent="0.2">
      <c r="A532" s="56"/>
      <c r="B532" s="56"/>
      <c r="C532" s="11"/>
      <c r="D532" s="32"/>
      <c r="E532" s="31"/>
      <c r="F532" s="47" t="str">
        <f t="shared" si="8"/>
        <v/>
      </c>
      <c r="G532" s="50"/>
    </row>
    <row r="533" spans="1:7" ht="26.15" customHeight="1" x14ac:dyDescent="0.2">
      <c r="A533" s="56"/>
      <c r="B533" s="56"/>
      <c r="C533" s="11"/>
      <c r="D533" s="32"/>
      <c r="E533" s="31"/>
      <c r="F533" s="47" t="str">
        <f t="shared" si="8"/>
        <v/>
      </c>
      <c r="G533" s="50"/>
    </row>
    <row r="534" spans="1:7" ht="26.15" customHeight="1" x14ac:dyDescent="0.2">
      <c r="A534" s="56"/>
      <c r="B534" s="56"/>
      <c r="C534" s="11"/>
      <c r="D534" s="32"/>
      <c r="E534" s="31"/>
      <c r="F534" s="47" t="str">
        <f t="shared" si="8"/>
        <v/>
      </c>
      <c r="G534" s="50"/>
    </row>
    <row r="535" spans="1:7" ht="26.15" customHeight="1" x14ac:dyDescent="0.2">
      <c r="A535" s="56"/>
      <c r="B535" s="56"/>
      <c r="C535" s="11"/>
      <c r="D535" s="32"/>
      <c r="E535" s="31"/>
      <c r="F535" s="47" t="str">
        <f t="shared" si="8"/>
        <v/>
      </c>
      <c r="G535" s="50"/>
    </row>
    <row r="536" spans="1:7" ht="26.15" customHeight="1" x14ac:dyDescent="0.2">
      <c r="A536" s="56"/>
      <c r="B536" s="56"/>
      <c r="C536" s="11"/>
      <c r="D536" s="32"/>
      <c r="E536" s="31"/>
      <c r="F536" s="47" t="str">
        <f t="shared" si="8"/>
        <v/>
      </c>
      <c r="G536" s="50"/>
    </row>
    <row r="537" spans="1:7" ht="26.15" customHeight="1" x14ac:dyDescent="0.2">
      <c r="A537" s="56"/>
      <c r="B537" s="56"/>
      <c r="C537" s="11"/>
      <c r="D537" s="32"/>
      <c r="E537" s="31"/>
      <c r="F537" s="47" t="str">
        <f t="shared" si="8"/>
        <v/>
      </c>
      <c r="G537" s="50"/>
    </row>
    <row r="538" spans="1:7" ht="26.15" customHeight="1" x14ac:dyDescent="0.2">
      <c r="A538" s="56"/>
      <c r="B538" s="56"/>
      <c r="C538" s="11"/>
      <c r="D538" s="32"/>
      <c r="E538" s="31"/>
      <c r="F538" s="47" t="str">
        <f t="shared" si="8"/>
        <v/>
      </c>
      <c r="G538" s="50"/>
    </row>
    <row r="539" spans="1:7" ht="26.15" customHeight="1" x14ac:dyDescent="0.2">
      <c r="A539" s="56"/>
      <c r="B539" s="56"/>
      <c r="C539" s="11"/>
      <c r="D539" s="32"/>
      <c r="E539" s="31"/>
      <c r="F539" s="47" t="str">
        <f t="shared" si="8"/>
        <v/>
      </c>
      <c r="G539" s="50"/>
    </row>
    <row r="540" spans="1:7" ht="26.15" customHeight="1" x14ac:dyDescent="0.2">
      <c r="A540" s="56"/>
      <c r="B540" s="56"/>
      <c r="C540" s="11"/>
      <c r="D540" s="32"/>
      <c r="E540" s="31"/>
      <c r="F540" s="47" t="str">
        <f t="shared" si="8"/>
        <v/>
      </c>
      <c r="G540" s="50"/>
    </row>
    <row r="541" spans="1:7" ht="26.15" customHeight="1" x14ac:dyDescent="0.2">
      <c r="A541" s="56"/>
      <c r="B541" s="56"/>
      <c r="C541" s="11"/>
      <c r="D541" s="32"/>
      <c r="E541" s="31"/>
      <c r="F541" s="47" t="str">
        <f t="shared" si="8"/>
        <v/>
      </c>
      <c r="G541" s="50"/>
    </row>
    <row r="542" spans="1:7" ht="26.15" customHeight="1" x14ac:dyDescent="0.2">
      <c r="A542" s="56"/>
      <c r="B542" s="56"/>
      <c r="C542" s="11"/>
      <c r="D542" s="32"/>
      <c r="E542" s="31"/>
      <c r="F542" s="47" t="str">
        <f t="shared" si="8"/>
        <v/>
      </c>
      <c r="G542" s="50"/>
    </row>
    <row r="543" spans="1:7" ht="26.15" customHeight="1" x14ac:dyDescent="0.2">
      <c r="A543" s="56"/>
      <c r="B543" s="56"/>
      <c r="C543" s="11"/>
      <c r="D543" s="32"/>
      <c r="E543" s="31"/>
      <c r="F543" s="47" t="str">
        <f t="shared" si="8"/>
        <v/>
      </c>
      <c r="G543" s="50"/>
    </row>
    <row r="544" spans="1:7" ht="26.15" customHeight="1" x14ac:dyDescent="0.2">
      <c r="A544" s="56"/>
      <c r="B544" s="56"/>
      <c r="C544" s="11"/>
      <c r="D544" s="32"/>
      <c r="E544" s="31"/>
      <c r="F544" s="47" t="str">
        <f t="shared" si="8"/>
        <v/>
      </c>
      <c r="G544" s="50"/>
    </row>
    <row r="545" spans="1:7" ht="26.15" customHeight="1" x14ac:dyDescent="0.2">
      <c r="A545" s="56"/>
      <c r="B545" s="56"/>
      <c r="C545" s="11"/>
      <c r="D545" s="32"/>
      <c r="E545" s="31"/>
      <c r="F545" s="47" t="str">
        <f t="shared" si="8"/>
        <v/>
      </c>
      <c r="G545" s="50"/>
    </row>
    <row r="546" spans="1:7" ht="26.15" customHeight="1" x14ac:dyDescent="0.2">
      <c r="A546" s="56"/>
      <c r="B546" s="56"/>
      <c r="C546" s="11"/>
      <c r="D546" s="32"/>
      <c r="E546" s="31"/>
      <c r="F546" s="47" t="str">
        <f t="shared" si="8"/>
        <v/>
      </c>
      <c r="G546" s="50"/>
    </row>
    <row r="547" spans="1:7" ht="26.15" customHeight="1" x14ac:dyDescent="0.2">
      <c r="A547" s="56"/>
      <c r="B547" s="56"/>
      <c r="C547" s="11"/>
      <c r="D547" s="32"/>
      <c r="E547" s="31"/>
      <c r="F547" s="47" t="str">
        <f t="shared" si="8"/>
        <v/>
      </c>
      <c r="G547" s="50"/>
    </row>
    <row r="548" spans="1:7" ht="26.15" customHeight="1" x14ac:dyDescent="0.2">
      <c r="A548" s="56"/>
      <c r="B548" s="56"/>
      <c r="C548" s="11"/>
      <c r="D548" s="32"/>
      <c r="E548" s="31"/>
      <c r="F548" s="47" t="str">
        <f t="shared" si="8"/>
        <v/>
      </c>
      <c r="G548" s="50"/>
    </row>
    <row r="549" spans="1:7" ht="26.15" customHeight="1" x14ac:dyDescent="0.2">
      <c r="A549" s="56"/>
      <c r="B549" s="56"/>
      <c r="C549" s="11"/>
      <c r="D549" s="32"/>
      <c r="E549" s="31"/>
      <c r="F549" s="47" t="str">
        <f t="shared" si="8"/>
        <v/>
      </c>
      <c r="G549" s="50"/>
    </row>
    <row r="550" spans="1:7" ht="26.15" customHeight="1" x14ac:dyDescent="0.2">
      <c r="A550" s="56"/>
      <c r="B550" s="56"/>
      <c r="C550" s="11"/>
      <c r="D550" s="32"/>
      <c r="E550" s="31"/>
      <c r="F550" s="47" t="str">
        <f t="shared" si="8"/>
        <v/>
      </c>
      <c r="G550" s="50"/>
    </row>
    <row r="551" spans="1:7" ht="26.15" customHeight="1" x14ac:dyDescent="0.2">
      <c r="A551" s="56"/>
      <c r="B551" s="56"/>
      <c r="C551" s="11"/>
      <c r="D551" s="32"/>
      <c r="E551" s="31"/>
      <c r="F551" s="47" t="str">
        <f t="shared" si="8"/>
        <v/>
      </c>
      <c r="G551" s="50"/>
    </row>
    <row r="552" spans="1:7" ht="26.15" customHeight="1" x14ac:dyDescent="0.2">
      <c r="A552" s="56"/>
      <c r="B552" s="56"/>
      <c r="C552" s="11"/>
      <c r="D552" s="32"/>
      <c r="E552" s="31"/>
      <c r="F552" s="47" t="str">
        <f t="shared" si="8"/>
        <v/>
      </c>
      <c r="G552" s="50"/>
    </row>
    <row r="553" spans="1:7" ht="26.15" customHeight="1" x14ac:dyDescent="0.2">
      <c r="A553" s="56"/>
      <c r="B553" s="56"/>
      <c r="C553" s="11"/>
      <c r="D553" s="32"/>
      <c r="E553" s="31"/>
      <c r="F553" s="47" t="str">
        <f t="shared" si="8"/>
        <v/>
      </c>
      <c r="G553" s="50"/>
    </row>
    <row r="554" spans="1:7" ht="26.15" customHeight="1" x14ac:dyDescent="0.2">
      <c r="A554" s="56"/>
      <c r="B554" s="56"/>
      <c r="C554" s="11"/>
      <c r="D554" s="32"/>
      <c r="E554" s="31"/>
      <c r="F554" s="47" t="str">
        <f t="shared" si="8"/>
        <v/>
      </c>
      <c r="G554" s="50"/>
    </row>
    <row r="555" spans="1:7" ht="26.15" customHeight="1" x14ac:dyDescent="0.2">
      <c r="A555" s="56"/>
      <c r="B555" s="56"/>
      <c r="C555" s="11"/>
      <c r="D555" s="32"/>
      <c r="E555" s="31"/>
      <c r="F555" s="47" t="str">
        <f t="shared" si="8"/>
        <v/>
      </c>
      <c r="G555" s="50"/>
    </row>
    <row r="556" spans="1:7" ht="26.15" customHeight="1" x14ac:dyDescent="0.2">
      <c r="A556" s="56"/>
      <c r="B556" s="56"/>
      <c r="C556" s="11"/>
      <c r="D556" s="32"/>
      <c r="E556" s="31"/>
      <c r="F556" s="47" t="str">
        <f t="shared" si="8"/>
        <v/>
      </c>
      <c r="G556" s="50"/>
    </row>
    <row r="557" spans="1:7" ht="26.15" customHeight="1" x14ac:dyDescent="0.2">
      <c r="A557" s="56"/>
      <c r="B557" s="56"/>
      <c r="C557" s="11"/>
      <c r="D557" s="32"/>
      <c r="E557" s="31"/>
      <c r="F557" s="47" t="str">
        <f t="shared" si="8"/>
        <v/>
      </c>
      <c r="G557" s="50"/>
    </row>
    <row r="558" spans="1:7" ht="26.15" customHeight="1" x14ac:dyDescent="0.2">
      <c r="A558" s="56"/>
      <c r="B558" s="56"/>
      <c r="C558" s="11"/>
      <c r="D558" s="32"/>
      <c r="E558" s="31"/>
      <c r="F558" s="47" t="str">
        <f t="shared" si="8"/>
        <v/>
      </c>
      <c r="G558" s="50"/>
    </row>
    <row r="559" spans="1:7" ht="26.15" customHeight="1" x14ac:dyDescent="0.2">
      <c r="A559" s="56"/>
      <c r="B559" s="56"/>
      <c r="C559" s="11"/>
      <c r="D559" s="32"/>
      <c r="E559" s="31"/>
      <c r="F559" s="47" t="str">
        <f t="shared" si="8"/>
        <v/>
      </c>
      <c r="G559" s="50"/>
    </row>
    <row r="560" spans="1:7" ht="26.15" customHeight="1" x14ac:dyDescent="0.2">
      <c r="A560" s="56"/>
      <c r="B560" s="56"/>
      <c r="C560" s="11"/>
      <c r="D560" s="32"/>
      <c r="E560" s="31"/>
      <c r="F560" s="47" t="str">
        <f t="shared" si="8"/>
        <v/>
      </c>
      <c r="G560" s="50"/>
    </row>
    <row r="561" spans="1:7" ht="26.15" customHeight="1" x14ac:dyDescent="0.2">
      <c r="A561" s="56"/>
      <c r="B561" s="56"/>
      <c r="C561" s="11"/>
      <c r="D561" s="32"/>
      <c r="E561" s="31"/>
      <c r="F561" s="47" t="str">
        <f t="shared" si="8"/>
        <v/>
      </c>
      <c r="G561" s="50"/>
    </row>
    <row r="562" spans="1:7" ht="26.15" customHeight="1" x14ac:dyDescent="0.2">
      <c r="A562" s="56"/>
      <c r="B562" s="56"/>
      <c r="C562" s="11"/>
      <c r="D562" s="32"/>
      <c r="E562" s="31"/>
      <c r="F562" s="47" t="str">
        <f t="shared" si="8"/>
        <v/>
      </c>
      <c r="G562" s="50"/>
    </row>
    <row r="563" spans="1:7" ht="26.15" customHeight="1" x14ac:dyDescent="0.2">
      <c r="A563" s="56"/>
      <c r="B563" s="56"/>
      <c r="C563" s="11"/>
      <c r="D563" s="32"/>
      <c r="E563" s="31"/>
      <c r="F563" s="47" t="str">
        <f t="shared" si="8"/>
        <v/>
      </c>
      <c r="G563" s="50"/>
    </row>
    <row r="564" spans="1:7" ht="26.15" customHeight="1" x14ac:dyDescent="0.2">
      <c r="A564" s="56"/>
      <c r="B564" s="56"/>
      <c r="C564" s="11"/>
      <c r="D564" s="32"/>
      <c r="E564" s="31"/>
      <c r="F564" s="47" t="str">
        <f t="shared" si="8"/>
        <v/>
      </c>
      <c r="G564" s="50"/>
    </row>
    <row r="565" spans="1:7" ht="26.15" customHeight="1" x14ac:dyDescent="0.2">
      <c r="A565" s="56"/>
      <c r="B565" s="56"/>
      <c r="C565" s="11"/>
      <c r="D565" s="32"/>
      <c r="E565" s="31"/>
      <c r="F565" s="47" t="str">
        <f t="shared" si="8"/>
        <v/>
      </c>
      <c r="G565" s="50"/>
    </row>
    <row r="566" spans="1:7" ht="26.15" customHeight="1" x14ac:dyDescent="0.2">
      <c r="A566" s="56"/>
      <c r="B566" s="56"/>
      <c r="C566" s="11"/>
      <c r="D566" s="32"/>
      <c r="E566" s="31"/>
      <c r="F566" s="47" t="str">
        <f t="shared" si="8"/>
        <v/>
      </c>
      <c r="G566" s="50"/>
    </row>
    <row r="567" spans="1:7" ht="26.15" customHeight="1" x14ac:dyDescent="0.2">
      <c r="A567" s="56"/>
      <c r="B567" s="56"/>
      <c r="C567" s="11"/>
      <c r="D567" s="32"/>
      <c r="E567" s="31"/>
      <c r="F567" s="47" t="str">
        <f t="shared" si="8"/>
        <v/>
      </c>
      <c r="G567" s="50"/>
    </row>
    <row r="568" spans="1:7" ht="26.15" customHeight="1" x14ac:dyDescent="0.2">
      <c r="A568" s="56"/>
      <c r="B568" s="56"/>
      <c r="C568" s="11"/>
      <c r="D568" s="32"/>
      <c r="E568" s="31"/>
      <c r="F568" s="47" t="str">
        <f t="shared" si="8"/>
        <v/>
      </c>
      <c r="G568" s="50"/>
    </row>
    <row r="569" spans="1:7" ht="26.15" customHeight="1" x14ac:dyDescent="0.2">
      <c r="A569" s="56"/>
      <c r="B569" s="56"/>
      <c r="C569" s="11"/>
      <c r="D569" s="32"/>
      <c r="E569" s="31"/>
      <c r="F569" s="47" t="str">
        <f t="shared" si="8"/>
        <v/>
      </c>
      <c r="G569" s="50"/>
    </row>
    <row r="570" spans="1:7" ht="26.15" customHeight="1" x14ac:dyDescent="0.2">
      <c r="A570" s="56"/>
      <c r="B570" s="56"/>
      <c r="C570" s="11"/>
      <c r="D570" s="32"/>
      <c r="E570" s="31"/>
      <c r="F570" s="47" t="str">
        <f t="shared" si="8"/>
        <v/>
      </c>
      <c r="G570" s="50"/>
    </row>
    <row r="571" spans="1:7" ht="26.15" customHeight="1" x14ac:dyDescent="0.2">
      <c r="A571" s="56"/>
      <c r="B571" s="56"/>
      <c r="C571" s="11"/>
      <c r="D571" s="32"/>
      <c r="E571" s="31"/>
      <c r="F571" s="47" t="str">
        <f t="shared" si="8"/>
        <v/>
      </c>
      <c r="G571" s="50"/>
    </row>
    <row r="572" spans="1:7" ht="26.15" customHeight="1" x14ac:dyDescent="0.2">
      <c r="A572" s="56"/>
      <c r="B572" s="56"/>
      <c r="C572" s="11"/>
      <c r="D572" s="32"/>
      <c r="E572" s="31"/>
      <c r="F572" s="47" t="str">
        <f t="shared" si="8"/>
        <v/>
      </c>
      <c r="G572" s="50"/>
    </row>
    <row r="573" spans="1:7" ht="26.15" customHeight="1" x14ac:dyDescent="0.2">
      <c r="A573" s="56"/>
      <c r="B573" s="56"/>
      <c r="C573" s="11"/>
      <c r="D573" s="32"/>
      <c r="E573" s="31"/>
      <c r="F573" s="47" t="str">
        <f t="shared" si="8"/>
        <v/>
      </c>
      <c r="G573" s="50"/>
    </row>
    <row r="574" spans="1:7" ht="26.15" customHeight="1" x14ac:dyDescent="0.2">
      <c r="A574" s="56"/>
      <c r="B574" s="56"/>
      <c r="C574" s="11"/>
      <c r="D574" s="32"/>
      <c r="E574" s="31"/>
      <c r="F574" s="47" t="str">
        <f t="shared" si="8"/>
        <v/>
      </c>
      <c r="G574" s="50"/>
    </row>
    <row r="575" spans="1:7" ht="26.15" customHeight="1" x14ac:dyDescent="0.2">
      <c r="A575" s="56"/>
      <c r="B575" s="56"/>
      <c r="C575" s="11"/>
      <c r="D575" s="32"/>
      <c r="E575" s="31"/>
      <c r="F575" s="47" t="str">
        <f t="shared" si="8"/>
        <v/>
      </c>
      <c r="G575" s="50"/>
    </row>
    <row r="576" spans="1:7" ht="26.15" customHeight="1" x14ac:dyDescent="0.2">
      <c r="A576" s="56"/>
      <c r="B576" s="56"/>
      <c r="C576" s="11"/>
      <c r="D576" s="32"/>
      <c r="E576" s="31"/>
      <c r="F576" s="47" t="str">
        <f t="shared" si="8"/>
        <v/>
      </c>
      <c r="G576" s="50"/>
    </row>
    <row r="577" spans="1:7" ht="26.15" customHeight="1" x14ac:dyDescent="0.2">
      <c r="A577" s="56"/>
      <c r="B577" s="56"/>
      <c r="C577" s="11"/>
      <c r="D577" s="32"/>
      <c r="E577" s="31"/>
      <c r="F577" s="47" t="str">
        <f t="shared" si="8"/>
        <v/>
      </c>
      <c r="G577" s="50"/>
    </row>
    <row r="578" spans="1:7" ht="26.15" customHeight="1" x14ac:dyDescent="0.2">
      <c r="A578" s="56"/>
      <c r="B578" s="56"/>
      <c r="C578" s="11"/>
      <c r="D578" s="32"/>
      <c r="E578" s="31"/>
      <c r="F578" s="47" t="str">
        <f t="shared" si="8"/>
        <v/>
      </c>
      <c r="G578" s="50"/>
    </row>
    <row r="579" spans="1:7" ht="26.15" customHeight="1" x14ac:dyDescent="0.2">
      <c r="A579" s="56"/>
      <c r="B579" s="56"/>
      <c r="C579" s="11"/>
      <c r="D579" s="32"/>
      <c r="E579" s="31"/>
      <c r="F579" s="47" t="str">
        <f t="shared" ref="F579:F642" si="9">IF(OR(C579="",E579=""),"",TRUNC(C579*E579))</f>
        <v/>
      </c>
      <c r="G579" s="50"/>
    </row>
    <row r="580" spans="1:7" ht="26.15" customHeight="1" x14ac:dyDescent="0.2">
      <c r="A580" s="56"/>
      <c r="B580" s="56"/>
      <c r="C580" s="11"/>
      <c r="D580" s="32"/>
      <c r="E580" s="31"/>
      <c r="F580" s="47" t="str">
        <f t="shared" si="9"/>
        <v/>
      </c>
      <c r="G580" s="50"/>
    </row>
    <row r="581" spans="1:7" ht="26.15" customHeight="1" x14ac:dyDescent="0.2">
      <c r="A581" s="56"/>
      <c r="B581" s="56"/>
      <c r="C581" s="11"/>
      <c r="D581" s="32"/>
      <c r="E581" s="31"/>
      <c r="F581" s="47" t="str">
        <f t="shared" si="9"/>
        <v/>
      </c>
      <c r="G581" s="50"/>
    </row>
    <row r="582" spans="1:7" ht="26.15" customHeight="1" x14ac:dyDescent="0.2">
      <c r="A582" s="56"/>
      <c r="B582" s="56"/>
      <c r="C582" s="11"/>
      <c r="D582" s="32"/>
      <c r="E582" s="31"/>
      <c r="F582" s="47" t="str">
        <f t="shared" si="9"/>
        <v/>
      </c>
      <c r="G582" s="50"/>
    </row>
    <row r="583" spans="1:7" ht="26.15" customHeight="1" x14ac:dyDescent="0.2">
      <c r="A583" s="56"/>
      <c r="B583" s="56"/>
      <c r="C583" s="11"/>
      <c r="D583" s="32"/>
      <c r="E583" s="31"/>
      <c r="F583" s="47" t="str">
        <f t="shared" si="9"/>
        <v/>
      </c>
      <c r="G583" s="50"/>
    </row>
    <row r="584" spans="1:7" ht="26.15" customHeight="1" x14ac:dyDescent="0.2">
      <c r="A584" s="56"/>
      <c r="B584" s="56"/>
      <c r="C584" s="11"/>
      <c r="D584" s="32"/>
      <c r="E584" s="31"/>
      <c r="F584" s="47" t="str">
        <f t="shared" si="9"/>
        <v/>
      </c>
      <c r="G584" s="50"/>
    </row>
    <row r="585" spans="1:7" ht="26.15" customHeight="1" x14ac:dyDescent="0.2">
      <c r="A585" s="56"/>
      <c r="B585" s="56"/>
      <c r="C585" s="11"/>
      <c r="D585" s="32"/>
      <c r="E585" s="31"/>
      <c r="F585" s="47" t="str">
        <f t="shared" si="9"/>
        <v/>
      </c>
      <c r="G585" s="50"/>
    </row>
    <row r="586" spans="1:7" ht="26.15" customHeight="1" x14ac:dyDescent="0.2">
      <c r="A586" s="56"/>
      <c r="B586" s="56"/>
      <c r="C586" s="11"/>
      <c r="D586" s="32"/>
      <c r="E586" s="31"/>
      <c r="F586" s="47" t="str">
        <f t="shared" si="9"/>
        <v/>
      </c>
      <c r="G586" s="50"/>
    </row>
    <row r="587" spans="1:7" ht="26.15" customHeight="1" x14ac:dyDescent="0.2">
      <c r="A587" s="56"/>
      <c r="B587" s="56"/>
      <c r="C587" s="11"/>
      <c r="D587" s="32"/>
      <c r="E587" s="31"/>
      <c r="F587" s="47" t="str">
        <f t="shared" si="9"/>
        <v/>
      </c>
      <c r="G587" s="50"/>
    </row>
    <row r="588" spans="1:7" ht="26.15" customHeight="1" x14ac:dyDescent="0.2">
      <c r="A588" s="56"/>
      <c r="B588" s="56"/>
      <c r="C588" s="11"/>
      <c r="D588" s="32"/>
      <c r="E588" s="31"/>
      <c r="F588" s="47" t="str">
        <f t="shared" si="9"/>
        <v/>
      </c>
      <c r="G588" s="50"/>
    </row>
    <row r="589" spans="1:7" ht="26.15" customHeight="1" x14ac:dyDescent="0.2">
      <c r="A589" s="56"/>
      <c r="B589" s="56"/>
      <c r="C589" s="11"/>
      <c r="D589" s="32"/>
      <c r="E589" s="31"/>
      <c r="F589" s="47" t="str">
        <f t="shared" si="9"/>
        <v/>
      </c>
      <c r="G589" s="50"/>
    </row>
    <row r="590" spans="1:7" ht="26.15" customHeight="1" x14ac:dyDescent="0.2">
      <c r="A590" s="56"/>
      <c r="B590" s="56"/>
      <c r="C590" s="11"/>
      <c r="D590" s="32"/>
      <c r="E590" s="31"/>
      <c r="F590" s="47" t="str">
        <f t="shared" si="9"/>
        <v/>
      </c>
      <c r="G590" s="50"/>
    </row>
    <row r="591" spans="1:7" ht="26.15" customHeight="1" x14ac:dyDescent="0.2">
      <c r="A591" s="56"/>
      <c r="B591" s="56"/>
      <c r="C591" s="11"/>
      <c r="D591" s="32"/>
      <c r="E591" s="31"/>
      <c r="F591" s="47" t="str">
        <f t="shared" si="9"/>
        <v/>
      </c>
      <c r="G591" s="50"/>
    </row>
    <row r="592" spans="1:7" ht="26.15" customHeight="1" x14ac:dyDescent="0.2">
      <c r="A592" s="56"/>
      <c r="B592" s="56"/>
      <c r="C592" s="11"/>
      <c r="D592" s="32"/>
      <c r="E592" s="31"/>
      <c r="F592" s="47" t="str">
        <f t="shared" si="9"/>
        <v/>
      </c>
      <c r="G592" s="50"/>
    </row>
    <row r="593" spans="1:7" ht="26.15" customHeight="1" x14ac:dyDescent="0.2">
      <c r="A593" s="56"/>
      <c r="B593" s="56"/>
      <c r="C593" s="11"/>
      <c r="D593" s="32"/>
      <c r="E593" s="31"/>
      <c r="F593" s="47" t="str">
        <f t="shared" si="9"/>
        <v/>
      </c>
      <c r="G593" s="50"/>
    </row>
    <row r="594" spans="1:7" ht="26.15" customHeight="1" x14ac:dyDescent="0.2">
      <c r="A594" s="56"/>
      <c r="B594" s="56"/>
      <c r="C594" s="11"/>
      <c r="D594" s="32"/>
      <c r="E594" s="31"/>
      <c r="F594" s="47" t="str">
        <f t="shared" si="9"/>
        <v/>
      </c>
      <c r="G594" s="50"/>
    </row>
    <row r="595" spans="1:7" ht="26.15" customHeight="1" x14ac:dyDescent="0.2">
      <c r="A595" s="56"/>
      <c r="B595" s="56"/>
      <c r="C595" s="11"/>
      <c r="D595" s="32"/>
      <c r="E595" s="31"/>
      <c r="F595" s="47" t="str">
        <f t="shared" si="9"/>
        <v/>
      </c>
      <c r="G595" s="50"/>
    </row>
    <row r="596" spans="1:7" ht="26.15" customHeight="1" x14ac:dyDescent="0.2">
      <c r="A596" s="56"/>
      <c r="B596" s="56"/>
      <c r="C596" s="11"/>
      <c r="D596" s="32"/>
      <c r="E596" s="31"/>
      <c r="F596" s="47" t="str">
        <f t="shared" si="9"/>
        <v/>
      </c>
      <c r="G596" s="50"/>
    </row>
    <row r="597" spans="1:7" ht="26.15" customHeight="1" x14ac:dyDescent="0.2">
      <c r="A597" s="56"/>
      <c r="B597" s="56"/>
      <c r="C597" s="11"/>
      <c r="D597" s="32"/>
      <c r="E597" s="31"/>
      <c r="F597" s="47" t="str">
        <f t="shared" si="9"/>
        <v/>
      </c>
      <c r="G597" s="50"/>
    </row>
    <row r="598" spans="1:7" ht="26.15" customHeight="1" x14ac:dyDescent="0.2">
      <c r="A598" s="56"/>
      <c r="B598" s="56"/>
      <c r="C598" s="11"/>
      <c r="D598" s="32"/>
      <c r="E598" s="31"/>
      <c r="F598" s="47" t="str">
        <f t="shared" si="9"/>
        <v/>
      </c>
      <c r="G598" s="50"/>
    </row>
    <row r="599" spans="1:7" ht="26.15" customHeight="1" x14ac:dyDescent="0.2">
      <c r="A599" s="56"/>
      <c r="B599" s="56"/>
      <c r="C599" s="11"/>
      <c r="D599" s="32"/>
      <c r="E599" s="31"/>
      <c r="F599" s="47" t="str">
        <f t="shared" si="9"/>
        <v/>
      </c>
      <c r="G599" s="50"/>
    </row>
    <row r="600" spans="1:7" ht="26.15" customHeight="1" x14ac:dyDescent="0.2">
      <c r="A600" s="56"/>
      <c r="B600" s="56"/>
      <c r="C600" s="11"/>
      <c r="D600" s="32"/>
      <c r="E600" s="31"/>
      <c r="F600" s="47" t="str">
        <f t="shared" si="9"/>
        <v/>
      </c>
      <c r="G600" s="50"/>
    </row>
    <row r="601" spans="1:7" ht="26.15" customHeight="1" x14ac:dyDescent="0.2">
      <c r="A601" s="56"/>
      <c r="B601" s="56"/>
      <c r="C601" s="11"/>
      <c r="D601" s="32"/>
      <c r="E601" s="31"/>
      <c r="F601" s="47" t="str">
        <f t="shared" si="9"/>
        <v/>
      </c>
      <c r="G601" s="50"/>
    </row>
    <row r="602" spans="1:7" ht="26.15" customHeight="1" x14ac:dyDescent="0.2">
      <c r="A602" s="56"/>
      <c r="B602" s="56"/>
      <c r="C602" s="11"/>
      <c r="D602" s="32"/>
      <c r="E602" s="31"/>
      <c r="F602" s="47" t="str">
        <f t="shared" si="9"/>
        <v/>
      </c>
      <c r="G602" s="50"/>
    </row>
    <row r="603" spans="1:7" ht="26.15" customHeight="1" x14ac:dyDescent="0.2">
      <c r="A603" s="56"/>
      <c r="B603" s="56"/>
      <c r="C603" s="11"/>
      <c r="D603" s="32"/>
      <c r="E603" s="31"/>
      <c r="F603" s="47" t="str">
        <f t="shared" si="9"/>
        <v/>
      </c>
      <c r="G603" s="50"/>
    </row>
    <row r="604" spans="1:7" ht="26.15" customHeight="1" x14ac:dyDescent="0.2">
      <c r="A604" s="56"/>
      <c r="B604" s="56"/>
      <c r="C604" s="11"/>
      <c r="D604" s="32"/>
      <c r="E604" s="31"/>
      <c r="F604" s="47" t="str">
        <f t="shared" si="9"/>
        <v/>
      </c>
      <c r="G604" s="50"/>
    </row>
    <row r="605" spans="1:7" ht="26.15" customHeight="1" x14ac:dyDescent="0.2">
      <c r="A605" s="56"/>
      <c r="B605" s="56"/>
      <c r="C605" s="11"/>
      <c r="D605" s="32"/>
      <c r="E605" s="31"/>
      <c r="F605" s="47" t="str">
        <f t="shared" si="9"/>
        <v/>
      </c>
      <c r="G605" s="50"/>
    </row>
    <row r="606" spans="1:7" ht="26.15" customHeight="1" x14ac:dyDescent="0.2">
      <c r="A606" s="56"/>
      <c r="B606" s="56"/>
      <c r="C606" s="11"/>
      <c r="D606" s="32"/>
      <c r="E606" s="31"/>
      <c r="F606" s="47" t="str">
        <f t="shared" si="9"/>
        <v/>
      </c>
      <c r="G606" s="50"/>
    </row>
    <row r="607" spans="1:7" ht="26.15" customHeight="1" x14ac:dyDescent="0.2">
      <c r="A607" s="56"/>
      <c r="B607" s="56"/>
      <c r="C607" s="11"/>
      <c r="D607" s="32"/>
      <c r="E607" s="31"/>
      <c r="F607" s="47" t="str">
        <f t="shared" si="9"/>
        <v/>
      </c>
      <c r="G607" s="50"/>
    </row>
    <row r="608" spans="1:7" ht="26.15" customHeight="1" x14ac:dyDescent="0.2">
      <c r="A608" s="56"/>
      <c r="B608" s="56"/>
      <c r="C608" s="11"/>
      <c r="D608" s="32"/>
      <c r="E608" s="31"/>
      <c r="F608" s="47" t="str">
        <f t="shared" si="9"/>
        <v/>
      </c>
      <c r="G608" s="50"/>
    </row>
    <row r="609" spans="1:7" ht="26.15" customHeight="1" x14ac:dyDescent="0.2">
      <c r="A609" s="56"/>
      <c r="B609" s="56"/>
      <c r="C609" s="11"/>
      <c r="D609" s="32"/>
      <c r="E609" s="31"/>
      <c r="F609" s="47" t="str">
        <f t="shared" si="9"/>
        <v/>
      </c>
      <c r="G609" s="50"/>
    </row>
    <row r="610" spans="1:7" ht="26.15" customHeight="1" x14ac:dyDescent="0.2">
      <c r="A610" s="56"/>
      <c r="B610" s="56"/>
      <c r="C610" s="11"/>
      <c r="D610" s="32"/>
      <c r="E610" s="31"/>
      <c r="F610" s="47" t="str">
        <f t="shared" si="9"/>
        <v/>
      </c>
      <c r="G610" s="50"/>
    </row>
    <row r="611" spans="1:7" ht="26.15" customHeight="1" x14ac:dyDescent="0.2">
      <c r="A611" s="56"/>
      <c r="B611" s="56"/>
      <c r="C611" s="11"/>
      <c r="D611" s="32"/>
      <c r="E611" s="31"/>
      <c r="F611" s="47" t="str">
        <f t="shared" si="9"/>
        <v/>
      </c>
      <c r="G611" s="50"/>
    </row>
    <row r="612" spans="1:7" ht="26.15" customHeight="1" x14ac:dyDescent="0.2">
      <c r="A612" s="56"/>
      <c r="B612" s="56"/>
      <c r="C612" s="11"/>
      <c r="D612" s="32"/>
      <c r="E612" s="31"/>
      <c r="F612" s="47" t="str">
        <f t="shared" si="9"/>
        <v/>
      </c>
      <c r="G612" s="50"/>
    </row>
    <row r="613" spans="1:7" ht="26.15" customHeight="1" x14ac:dyDescent="0.2">
      <c r="A613" s="56"/>
      <c r="B613" s="56"/>
      <c r="C613" s="11"/>
      <c r="D613" s="32"/>
      <c r="E613" s="31"/>
      <c r="F613" s="47" t="str">
        <f t="shared" si="9"/>
        <v/>
      </c>
      <c r="G613" s="50"/>
    </row>
    <row r="614" spans="1:7" ht="26.15" customHeight="1" x14ac:dyDescent="0.2">
      <c r="A614" s="56"/>
      <c r="B614" s="56"/>
      <c r="C614" s="11"/>
      <c r="D614" s="32"/>
      <c r="E614" s="31"/>
      <c r="F614" s="47" t="str">
        <f t="shared" si="9"/>
        <v/>
      </c>
      <c r="G614" s="50"/>
    </row>
    <row r="615" spans="1:7" ht="26.15" customHeight="1" x14ac:dyDescent="0.2">
      <c r="A615" s="56"/>
      <c r="B615" s="56"/>
      <c r="C615" s="11"/>
      <c r="D615" s="32"/>
      <c r="E615" s="31"/>
      <c r="F615" s="47" t="str">
        <f t="shared" si="9"/>
        <v/>
      </c>
      <c r="G615" s="50"/>
    </row>
    <row r="616" spans="1:7" ht="26.15" customHeight="1" x14ac:dyDescent="0.2">
      <c r="A616" s="56"/>
      <c r="B616" s="56"/>
      <c r="C616" s="11"/>
      <c r="D616" s="32"/>
      <c r="E616" s="31"/>
      <c r="F616" s="47" t="str">
        <f t="shared" si="9"/>
        <v/>
      </c>
      <c r="G616" s="50"/>
    </row>
    <row r="617" spans="1:7" ht="26.15" customHeight="1" x14ac:dyDescent="0.2">
      <c r="A617" s="56"/>
      <c r="B617" s="56"/>
      <c r="C617" s="11"/>
      <c r="D617" s="32"/>
      <c r="E617" s="31"/>
      <c r="F617" s="47" t="str">
        <f t="shared" si="9"/>
        <v/>
      </c>
      <c r="G617" s="50"/>
    </row>
    <row r="618" spans="1:7" ht="26.15" customHeight="1" x14ac:dyDescent="0.2">
      <c r="A618" s="56"/>
      <c r="B618" s="56"/>
      <c r="C618" s="11"/>
      <c r="D618" s="32"/>
      <c r="E618" s="31"/>
      <c r="F618" s="47" t="str">
        <f t="shared" si="9"/>
        <v/>
      </c>
      <c r="G618" s="50"/>
    </row>
    <row r="619" spans="1:7" ht="26.15" customHeight="1" x14ac:dyDescent="0.2">
      <c r="A619" s="56"/>
      <c r="B619" s="56"/>
      <c r="C619" s="11"/>
      <c r="D619" s="32"/>
      <c r="E619" s="31"/>
      <c r="F619" s="47" t="str">
        <f t="shared" si="9"/>
        <v/>
      </c>
      <c r="G619" s="50"/>
    </row>
    <row r="620" spans="1:7" ht="26.15" customHeight="1" x14ac:dyDescent="0.2">
      <c r="A620" s="56"/>
      <c r="B620" s="56"/>
      <c r="C620" s="11"/>
      <c r="D620" s="32"/>
      <c r="E620" s="31"/>
      <c r="F620" s="47" t="str">
        <f t="shared" si="9"/>
        <v/>
      </c>
      <c r="G620" s="50"/>
    </row>
    <row r="621" spans="1:7" ht="26.15" customHeight="1" x14ac:dyDescent="0.2">
      <c r="A621" s="56"/>
      <c r="B621" s="56"/>
      <c r="C621" s="11"/>
      <c r="D621" s="32"/>
      <c r="E621" s="31"/>
      <c r="F621" s="47" t="str">
        <f t="shared" si="9"/>
        <v/>
      </c>
      <c r="G621" s="50"/>
    </row>
    <row r="622" spans="1:7" ht="26.15" customHeight="1" x14ac:dyDescent="0.2">
      <c r="A622" s="56"/>
      <c r="B622" s="56"/>
      <c r="C622" s="11"/>
      <c r="D622" s="32"/>
      <c r="E622" s="31"/>
      <c r="F622" s="47" t="str">
        <f t="shared" si="9"/>
        <v/>
      </c>
      <c r="G622" s="50"/>
    </row>
    <row r="623" spans="1:7" ht="26.15" customHeight="1" x14ac:dyDescent="0.2">
      <c r="A623" s="56"/>
      <c r="B623" s="56"/>
      <c r="C623" s="11"/>
      <c r="D623" s="32"/>
      <c r="E623" s="31"/>
      <c r="F623" s="47" t="str">
        <f t="shared" si="9"/>
        <v/>
      </c>
      <c r="G623" s="50"/>
    </row>
    <row r="624" spans="1:7" ht="26.15" customHeight="1" x14ac:dyDescent="0.2">
      <c r="A624" s="56"/>
      <c r="B624" s="56"/>
      <c r="C624" s="11"/>
      <c r="D624" s="32"/>
      <c r="E624" s="31"/>
      <c r="F624" s="47" t="str">
        <f t="shared" si="9"/>
        <v/>
      </c>
      <c r="G624" s="50"/>
    </row>
    <row r="625" spans="1:7" ht="26.15" customHeight="1" x14ac:dyDescent="0.2">
      <c r="A625" s="56"/>
      <c r="B625" s="56"/>
      <c r="C625" s="11"/>
      <c r="D625" s="32"/>
      <c r="E625" s="31"/>
      <c r="F625" s="47" t="str">
        <f t="shared" si="9"/>
        <v/>
      </c>
      <c r="G625" s="50"/>
    </row>
    <row r="626" spans="1:7" ht="26.15" customHeight="1" x14ac:dyDescent="0.2">
      <c r="A626" s="56"/>
      <c r="B626" s="56"/>
      <c r="C626" s="11"/>
      <c r="D626" s="32"/>
      <c r="E626" s="31"/>
      <c r="F626" s="47" t="str">
        <f t="shared" si="9"/>
        <v/>
      </c>
      <c r="G626" s="50"/>
    </row>
    <row r="627" spans="1:7" ht="26.15" customHeight="1" x14ac:dyDescent="0.2">
      <c r="A627" s="56"/>
      <c r="B627" s="56"/>
      <c r="C627" s="11"/>
      <c r="D627" s="32"/>
      <c r="E627" s="31"/>
      <c r="F627" s="47" t="str">
        <f t="shared" si="9"/>
        <v/>
      </c>
      <c r="G627" s="50"/>
    </row>
    <row r="628" spans="1:7" ht="26.15" customHeight="1" x14ac:dyDescent="0.2">
      <c r="A628" s="56"/>
      <c r="B628" s="56"/>
      <c r="C628" s="11"/>
      <c r="D628" s="32"/>
      <c r="E628" s="31"/>
      <c r="F628" s="47" t="str">
        <f t="shared" si="9"/>
        <v/>
      </c>
      <c r="G628" s="50"/>
    </row>
    <row r="629" spans="1:7" ht="26.15" customHeight="1" x14ac:dyDescent="0.2">
      <c r="A629" s="56"/>
      <c r="B629" s="56"/>
      <c r="C629" s="11"/>
      <c r="D629" s="32"/>
      <c r="E629" s="31"/>
      <c r="F629" s="47" t="str">
        <f t="shared" si="9"/>
        <v/>
      </c>
      <c r="G629" s="50"/>
    </row>
    <row r="630" spans="1:7" ht="26.15" customHeight="1" x14ac:dyDescent="0.2">
      <c r="A630" s="56"/>
      <c r="B630" s="56"/>
      <c r="C630" s="11"/>
      <c r="D630" s="32"/>
      <c r="E630" s="31"/>
      <c r="F630" s="47" t="str">
        <f t="shared" si="9"/>
        <v/>
      </c>
      <c r="G630" s="50"/>
    </row>
    <row r="631" spans="1:7" ht="26.15" customHeight="1" x14ac:dyDescent="0.2">
      <c r="A631" s="56"/>
      <c r="B631" s="56"/>
      <c r="C631" s="11"/>
      <c r="D631" s="32"/>
      <c r="E631" s="31"/>
      <c r="F631" s="47" t="str">
        <f t="shared" si="9"/>
        <v/>
      </c>
      <c r="G631" s="50"/>
    </row>
    <row r="632" spans="1:7" ht="26.15" customHeight="1" x14ac:dyDescent="0.2">
      <c r="A632" s="56"/>
      <c r="B632" s="56"/>
      <c r="C632" s="11"/>
      <c r="D632" s="32"/>
      <c r="E632" s="31"/>
      <c r="F632" s="47" t="str">
        <f t="shared" si="9"/>
        <v/>
      </c>
      <c r="G632" s="50"/>
    </row>
    <row r="633" spans="1:7" ht="26.15" customHeight="1" x14ac:dyDescent="0.2">
      <c r="A633" s="56"/>
      <c r="B633" s="56"/>
      <c r="C633" s="11"/>
      <c r="D633" s="32"/>
      <c r="E633" s="31"/>
      <c r="F633" s="47" t="str">
        <f t="shared" si="9"/>
        <v/>
      </c>
      <c r="G633" s="50"/>
    </row>
    <row r="634" spans="1:7" ht="26.15" customHeight="1" x14ac:dyDescent="0.2">
      <c r="A634" s="56"/>
      <c r="B634" s="56"/>
      <c r="C634" s="11"/>
      <c r="D634" s="32"/>
      <c r="E634" s="31"/>
      <c r="F634" s="47" t="str">
        <f t="shared" si="9"/>
        <v/>
      </c>
      <c r="G634" s="50"/>
    </row>
    <row r="635" spans="1:7" ht="26.15" customHeight="1" x14ac:dyDescent="0.2">
      <c r="A635" s="56"/>
      <c r="B635" s="56"/>
      <c r="C635" s="11"/>
      <c r="D635" s="32"/>
      <c r="E635" s="31"/>
      <c r="F635" s="47" t="str">
        <f t="shared" si="9"/>
        <v/>
      </c>
      <c r="G635" s="50"/>
    </row>
    <row r="636" spans="1:7" ht="26.15" customHeight="1" x14ac:dyDescent="0.2">
      <c r="A636" s="56"/>
      <c r="B636" s="56"/>
      <c r="C636" s="11"/>
      <c r="D636" s="32"/>
      <c r="E636" s="31"/>
      <c r="F636" s="47" t="str">
        <f t="shared" si="9"/>
        <v/>
      </c>
      <c r="G636" s="50"/>
    </row>
    <row r="637" spans="1:7" ht="26.15" customHeight="1" x14ac:dyDescent="0.2">
      <c r="A637" s="56"/>
      <c r="B637" s="56"/>
      <c r="C637" s="11"/>
      <c r="D637" s="32"/>
      <c r="E637" s="31"/>
      <c r="F637" s="47" t="str">
        <f t="shared" si="9"/>
        <v/>
      </c>
      <c r="G637" s="50"/>
    </row>
    <row r="638" spans="1:7" ht="26.15" customHeight="1" x14ac:dyDescent="0.2">
      <c r="A638" s="56"/>
      <c r="B638" s="56"/>
      <c r="C638" s="11"/>
      <c r="D638" s="32"/>
      <c r="E638" s="31"/>
      <c r="F638" s="47" t="str">
        <f t="shared" si="9"/>
        <v/>
      </c>
      <c r="G638" s="50"/>
    </row>
    <row r="639" spans="1:7" ht="26.15" customHeight="1" x14ac:dyDescent="0.2">
      <c r="A639" s="56"/>
      <c r="B639" s="56"/>
      <c r="C639" s="11"/>
      <c r="D639" s="32"/>
      <c r="E639" s="31"/>
      <c r="F639" s="47" t="str">
        <f t="shared" si="9"/>
        <v/>
      </c>
      <c r="G639" s="50"/>
    </row>
    <row r="640" spans="1:7" ht="26.15" customHeight="1" x14ac:dyDescent="0.2">
      <c r="A640" s="56"/>
      <c r="B640" s="56"/>
      <c r="C640" s="11"/>
      <c r="D640" s="32"/>
      <c r="E640" s="31"/>
      <c r="F640" s="47" t="str">
        <f t="shared" si="9"/>
        <v/>
      </c>
      <c r="G640" s="50"/>
    </row>
    <row r="641" spans="1:7" ht="26.15" customHeight="1" x14ac:dyDescent="0.2">
      <c r="A641" s="56"/>
      <c r="B641" s="56"/>
      <c r="C641" s="11"/>
      <c r="D641" s="32"/>
      <c r="E641" s="31"/>
      <c r="F641" s="47" t="str">
        <f t="shared" si="9"/>
        <v/>
      </c>
      <c r="G641" s="50"/>
    </row>
    <row r="642" spans="1:7" ht="26.15" customHeight="1" x14ac:dyDescent="0.2">
      <c r="A642" s="56"/>
      <c r="B642" s="56"/>
      <c r="C642" s="11"/>
      <c r="D642" s="32"/>
      <c r="E642" s="31"/>
      <c r="F642" s="47" t="str">
        <f t="shared" si="9"/>
        <v/>
      </c>
      <c r="G642" s="50"/>
    </row>
    <row r="643" spans="1:7" ht="26.15" customHeight="1" x14ac:dyDescent="0.2">
      <c r="A643" s="56"/>
      <c r="B643" s="56"/>
      <c r="C643" s="11"/>
      <c r="D643" s="32"/>
      <c r="E643" s="31"/>
      <c r="F643" s="47" t="str">
        <f t="shared" ref="F643:F706" si="10">IF(OR(C643="",E643=""),"",TRUNC(C643*E643))</f>
        <v/>
      </c>
      <c r="G643" s="50"/>
    </row>
    <row r="644" spans="1:7" ht="26.15" customHeight="1" x14ac:dyDescent="0.2">
      <c r="A644" s="56"/>
      <c r="B644" s="56"/>
      <c r="C644" s="11"/>
      <c r="D644" s="32"/>
      <c r="E644" s="31"/>
      <c r="F644" s="47" t="str">
        <f t="shared" si="10"/>
        <v/>
      </c>
      <c r="G644" s="50"/>
    </row>
    <row r="645" spans="1:7" ht="26.15" customHeight="1" x14ac:dyDescent="0.2">
      <c r="A645" s="56"/>
      <c r="B645" s="56"/>
      <c r="C645" s="11"/>
      <c r="D645" s="32"/>
      <c r="E645" s="31"/>
      <c r="F645" s="47" t="str">
        <f t="shared" si="10"/>
        <v/>
      </c>
      <c r="G645" s="50"/>
    </row>
    <row r="646" spans="1:7" ht="26.15" customHeight="1" x14ac:dyDescent="0.2">
      <c r="A646" s="56"/>
      <c r="B646" s="56"/>
      <c r="C646" s="11"/>
      <c r="D646" s="32"/>
      <c r="E646" s="31"/>
      <c r="F646" s="47" t="str">
        <f t="shared" si="10"/>
        <v/>
      </c>
      <c r="G646" s="50"/>
    </row>
    <row r="647" spans="1:7" ht="26.15" customHeight="1" x14ac:dyDescent="0.2">
      <c r="A647" s="56"/>
      <c r="B647" s="56"/>
      <c r="C647" s="11"/>
      <c r="D647" s="32"/>
      <c r="E647" s="31"/>
      <c r="F647" s="47" t="str">
        <f t="shared" si="10"/>
        <v/>
      </c>
      <c r="G647" s="50"/>
    </row>
    <row r="648" spans="1:7" ht="26.15" customHeight="1" x14ac:dyDescent="0.2">
      <c r="A648" s="56"/>
      <c r="B648" s="56"/>
      <c r="C648" s="11"/>
      <c r="D648" s="32"/>
      <c r="E648" s="31"/>
      <c r="F648" s="47" t="str">
        <f t="shared" si="10"/>
        <v/>
      </c>
      <c r="G648" s="50"/>
    </row>
    <row r="649" spans="1:7" ht="26.15" customHeight="1" x14ac:dyDescent="0.2">
      <c r="A649" s="56"/>
      <c r="B649" s="56"/>
      <c r="C649" s="11"/>
      <c r="D649" s="32"/>
      <c r="E649" s="31"/>
      <c r="F649" s="47" t="str">
        <f t="shared" si="10"/>
        <v/>
      </c>
      <c r="G649" s="50"/>
    </row>
    <row r="650" spans="1:7" ht="26.15" customHeight="1" x14ac:dyDescent="0.2">
      <c r="A650" s="56"/>
      <c r="B650" s="56"/>
      <c r="C650" s="11"/>
      <c r="D650" s="32"/>
      <c r="E650" s="31"/>
      <c r="F650" s="47" t="str">
        <f t="shared" si="10"/>
        <v/>
      </c>
      <c r="G650" s="50"/>
    </row>
    <row r="651" spans="1:7" ht="26.15" customHeight="1" x14ac:dyDescent="0.2">
      <c r="A651" s="56"/>
      <c r="B651" s="56"/>
      <c r="C651" s="11"/>
      <c r="D651" s="32"/>
      <c r="E651" s="31"/>
      <c r="F651" s="47" t="str">
        <f t="shared" si="10"/>
        <v/>
      </c>
      <c r="G651" s="50"/>
    </row>
    <row r="652" spans="1:7" ht="26.15" customHeight="1" x14ac:dyDescent="0.2">
      <c r="A652" s="56"/>
      <c r="B652" s="56"/>
      <c r="C652" s="11"/>
      <c r="D652" s="32"/>
      <c r="E652" s="31"/>
      <c r="F652" s="47" t="str">
        <f t="shared" si="10"/>
        <v/>
      </c>
      <c r="G652" s="50"/>
    </row>
    <row r="653" spans="1:7" ht="26.15" customHeight="1" x14ac:dyDescent="0.2">
      <c r="A653" s="56"/>
      <c r="B653" s="56"/>
      <c r="C653" s="11"/>
      <c r="D653" s="32"/>
      <c r="E653" s="31"/>
      <c r="F653" s="47" t="str">
        <f t="shared" si="10"/>
        <v/>
      </c>
      <c r="G653" s="50"/>
    </row>
    <row r="654" spans="1:7" ht="26.15" customHeight="1" x14ac:dyDescent="0.2">
      <c r="A654" s="56"/>
      <c r="B654" s="56"/>
      <c r="C654" s="11"/>
      <c r="D654" s="32"/>
      <c r="E654" s="31"/>
      <c r="F654" s="47" t="str">
        <f t="shared" si="10"/>
        <v/>
      </c>
      <c r="G654" s="50"/>
    </row>
    <row r="655" spans="1:7" ht="26.15" customHeight="1" x14ac:dyDescent="0.2">
      <c r="A655" s="56"/>
      <c r="B655" s="56"/>
      <c r="C655" s="11"/>
      <c r="D655" s="32"/>
      <c r="E655" s="31"/>
      <c r="F655" s="47" t="str">
        <f t="shared" si="10"/>
        <v/>
      </c>
      <c r="G655" s="50"/>
    </row>
    <row r="656" spans="1:7" ht="26.15" customHeight="1" x14ac:dyDescent="0.2">
      <c r="A656" s="56"/>
      <c r="B656" s="56"/>
      <c r="C656" s="11"/>
      <c r="D656" s="32"/>
      <c r="E656" s="31"/>
      <c r="F656" s="47" t="str">
        <f t="shared" si="10"/>
        <v/>
      </c>
      <c r="G656" s="50"/>
    </row>
    <row r="657" spans="1:7" ht="26.15" customHeight="1" x14ac:dyDescent="0.2">
      <c r="A657" s="56"/>
      <c r="B657" s="56"/>
      <c r="C657" s="11"/>
      <c r="D657" s="32"/>
      <c r="E657" s="31"/>
      <c r="F657" s="47" t="str">
        <f t="shared" si="10"/>
        <v/>
      </c>
      <c r="G657" s="50"/>
    </row>
    <row r="658" spans="1:7" ht="26.15" customHeight="1" x14ac:dyDescent="0.2">
      <c r="A658" s="56"/>
      <c r="B658" s="56"/>
      <c r="C658" s="11"/>
      <c r="D658" s="32"/>
      <c r="E658" s="31"/>
      <c r="F658" s="47" t="str">
        <f t="shared" si="10"/>
        <v/>
      </c>
      <c r="G658" s="50"/>
    </row>
    <row r="659" spans="1:7" ht="26.15" customHeight="1" x14ac:dyDescent="0.2">
      <c r="A659" s="56"/>
      <c r="B659" s="56"/>
      <c r="C659" s="11"/>
      <c r="D659" s="32"/>
      <c r="E659" s="31"/>
      <c r="F659" s="47" t="str">
        <f t="shared" si="10"/>
        <v/>
      </c>
      <c r="G659" s="50"/>
    </row>
    <row r="660" spans="1:7" ht="26.15" customHeight="1" x14ac:dyDescent="0.2">
      <c r="A660" s="56"/>
      <c r="B660" s="56"/>
      <c r="C660" s="11"/>
      <c r="D660" s="32"/>
      <c r="E660" s="31"/>
      <c r="F660" s="47" t="str">
        <f t="shared" si="10"/>
        <v/>
      </c>
      <c r="G660" s="50"/>
    </row>
    <row r="661" spans="1:7" ht="26.15" customHeight="1" x14ac:dyDescent="0.2">
      <c r="A661" s="56"/>
      <c r="B661" s="56"/>
      <c r="C661" s="11"/>
      <c r="D661" s="32"/>
      <c r="E661" s="31"/>
      <c r="F661" s="47" t="str">
        <f t="shared" si="10"/>
        <v/>
      </c>
      <c r="G661" s="50"/>
    </row>
    <row r="662" spans="1:7" ht="26.15" customHeight="1" x14ac:dyDescent="0.2">
      <c r="A662" s="56"/>
      <c r="B662" s="56"/>
      <c r="C662" s="11"/>
      <c r="D662" s="32"/>
      <c r="E662" s="31"/>
      <c r="F662" s="47" t="str">
        <f t="shared" si="10"/>
        <v/>
      </c>
      <c r="G662" s="50"/>
    </row>
    <row r="663" spans="1:7" ht="26.15" customHeight="1" x14ac:dyDescent="0.2">
      <c r="A663" s="56"/>
      <c r="B663" s="56"/>
      <c r="C663" s="11"/>
      <c r="D663" s="32"/>
      <c r="E663" s="31"/>
      <c r="F663" s="47" t="str">
        <f t="shared" si="10"/>
        <v/>
      </c>
      <c r="G663" s="50"/>
    </row>
    <row r="664" spans="1:7" ht="26.15" customHeight="1" x14ac:dyDescent="0.2">
      <c r="A664" s="56"/>
      <c r="B664" s="56"/>
      <c r="C664" s="11"/>
      <c r="D664" s="32"/>
      <c r="E664" s="31"/>
      <c r="F664" s="47" t="str">
        <f t="shared" si="10"/>
        <v/>
      </c>
      <c r="G664" s="50"/>
    </row>
    <row r="665" spans="1:7" ht="26.15" customHeight="1" x14ac:dyDescent="0.2">
      <c r="A665" s="56"/>
      <c r="B665" s="56"/>
      <c r="C665" s="11"/>
      <c r="D665" s="32"/>
      <c r="E665" s="31"/>
      <c r="F665" s="47" t="str">
        <f t="shared" si="10"/>
        <v/>
      </c>
      <c r="G665" s="50"/>
    </row>
    <row r="666" spans="1:7" ht="26.15" customHeight="1" x14ac:dyDescent="0.2">
      <c r="A666" s="56"/>
      <c r="B666" s="56"/>
      <c r="C666" s="11"/>
      <c r="D666" s="32"/>
      <c r="E666" s="31"/>
      <c r="F666" s="47" t="str">
        <f t="shared" si="10"/>
        <v/>
      </c>
      <c r="G666" s="50"/>
    </row>
    <row r="667" spans="1:7" ht="26.15" customHeight="1" x14ac:dyDescent="0.2">
      <c r="A667" s="56"/>
      <c r="B667" s="56"/>
      <c r="C667" s="11"/>
      <c r="D667" s="32"/>
      <c r="E667" s="31"/>
      <c r="F667" s="47" t="str">
        <f t="shared" si="10"/>
        <v/>
      </c>
      <c r="G667" s="50"/>
    </row>
    <row r="668" spans="1:7" ht="26.15" customHeight="1" x14ac:dyDescent="0.2">
      <c r="A668" s="56"/>
      <c r="B668" s="56"/>
      <c r="C668" s="11"/>
      <c r="D668" s="32"/>
      <c r="E668" s="31"/>
      <c r="F668" s="47" t="str">
        <f t="shared" si="10"/>
        <v/>
      </c>
      <c r="G668" s="50"/>
    </row>
    <row r="669" spans="1:7" ht="26.15" customHeight="1" x14ac:dyDescent="0.2">
      <c r="A669" s="56"/>
      <c r="B669" s="56"/>
      <c r="C669" s="11"/>
      <c r="D669" s="32"/>
      <c r="E669" s="31"/>
      <c r="F669" s="47" t="str">
        <f t="shared" si="10"/>
        <v/>
      </c>
      <c r="G669" s="50"/>
    </row>
    <row r="670" spans="1:7" ht="26.15" customHeight="1" x14ac:dyDescent="0.2">
      <c r="A670" s="56"/>
      <c r="B670" s="56"/>
      <c r="C670" s="11"/>
      <c r="D670" s="32"/>
      <c r="E670" s="31"/>
      <c r="F670" s="47" t="str">
        <f t="shared" si="10"/>
        <v/>
      </c>
      <c r="G670" s="50"/>
    </row>
    <row r="671" spans="1:7" ht="26.15" customHeight="1" x14ac:dyDescent="0.2">
      <c r="A671" s="56"/>
      <c r="B671" s="56"/>
      <c r="C671" s="11"/>
      <c r="D671" s="32"/>
      <c r="E671" s="31"/>
      <c r="F671" s="47" t="str">
        <f t="shared" si="10"/>
        <v/>
      </c>
      <c r="G671" s="50"/>
    </row>
    <row r="672" spans="1:7" ht="26.15" customHeight="1" x14ac:dyDescent="0.2">
      <c r="A672" s="56"/>
      <c r="B672" s="56"/>
      <c r="C672" s="11"/>
      <c r="D672" s="32"/>
      <c r="E672" s="31"/>
      <c r="F672" s="47" t="str">
        <f t="shared" si="10"/>
        <v/>
      </c>
      <c r="G672" s="50"/>
    </row>
    <row r="673" spans="1:7" ht="26.15" customHeight="1" x14ac:dyDescent="0.2">
      <c r="A673" s="56"/>
      <c r="B673" s="56"/>
      <c r="C673" s="11"/>
      <c r="D673" s="32"/>
      <c r="E673" s="31"/>
      <c r="F673" s="47" t="str">
        <f t="shared" si="10"/>
        <v/>
      </c>
      <c r="G673" s="50"/>
    </row>
    <row r="674" spans="1:7" ht="26.15" customHeight="1" x14ac:dyDescent="0.2">
      <c r="A674" s="56"/>
      <c r="B674" s="56"/>
      <c r="C674" s="11"/>
      <c r="D674" s="32"/>
      <c r="E674" s="31"/>
      <c r="F674" s="47" t="str">
        <f t="shared" si="10"/>
        <v/>
      </c>
      <c r="G674" s="50"/>
    </row>
    <row r="675" spans="1:7" ht="26.15" customHeight="1" x14ac:dyDescent="0.2">
      <c r="A675" s="56"/>
      <c r="B675" s="56"/>
      <c r="C675" s="11"/>
      <c r="D675" s="32"/>
      <c r="E675" s="31"/>
      <c r="F675" s="47" t="str">
        <f t="shared" si="10"/>
        <v/>
      </c>
      <c r="G675" s="50"/>
    </row>
    <row r="676" spans="1:7" ht="26.15" customHeight="1" x14ac:dyDescent="0.2">
      <c r="A676" s="56"/>
      <c r="B676" s="56"/>
      <c r="C676" s="11"/>
      <c r="D676" s="32"/>
      <c r="E676" s="31"/>
      <c r="F676" s="47" t="str">
        <f t="shared" si="10"/>
        <v/>
      </c>
      <c r="G676" s="50"/>
    </row>
    <row r="677" spans="1:7" ht="26.15" customHeight="1" x14ac:dyDescent="0.2">
      <c r="A677" s="56"/>
      <c r="B677" s="56"/>
      <c r="C677" s="11"/>
      <c r="D677" s="32"/>
      <c r="E677" s="31"/>
      <c r="F677" s="47" t="str">
        <f t="shared" si="10"/>
        <v/>
      </c>
      <c r="G677" s="50"/>
    </row>
    <row r="678" spans="1:7" ht="26.15" customHeight="1" x14ac:dyDescent="0.2">
      <c r="A678" s="56"/>
      <c r="B678" s="56"/>
      <c r="C678" s="11"/>
      <c r="D678" s="32"/>
      <c r="E678" s="31"/>
      <c r="F678" s="47" t="str">
        <f t="shared" si="10"/>
        <v/>
      </c>
      <c r="G678" s="50"/>
    </row>
    <row r="679" spans="1:7" ht="26.15" customHeight="1" x14ac:dyDescent="0.2">
      <c r="A679" s="56"/>
      <c r="B679" s="56"/>
      <c r="C679" s="11"/>
      <c r="D679" s="32"/>
      <c r="E679" s="31"/>
      <c r="F679" s="47" t="str">
        <f t="shared" si="10"/>
        <v/>
      </c>
      <c r="G679" s="50"/>
    </row>
    <row r="680" spans="1:7" ht="26.15" customHeight="1" x14ac:dyDescent="0.2">
      <c r="A680" s="56"/>
      <c r="B680" s="56"/>
      <c r="C680" s="11"/>
      <c r="D680" s="32"/>
      <c r="E680" s="31"/>
      <c r="F680" s="47" t="str">
        <f t="shared" si="10"/>
        <v/>
      </c>
      <c r="G680" s="50"/>
    </row>
    <row r="681" spans="1:7" ht="26.15" customHeight="1" x14ac:dyDescent="0.2">
      <c r="A681" s="56"/>
      <c r="B681" s="56"/>
      <c r="C681" s="11"/>
      <c r="D681" s="32"/>
      <c r="E681" s="31"/>
      <c r="F681" s="47" t="str">
        <f t="shared" si="10"/>
        <v/>
      </c>
      <c r="G681" s="50"/>
    </row>
    <row r="682" spans="1:7" ht="26.15" customHeight="1" x14ac:dyDescent="0.2">
      <c r="A682" s="56"/>
      <c r="B682" s="56"/>
      <c r="C682" s="11"/>
      <c r="D682" s="32"/>
      <c r="E682" s="31"/>
      <c r="F682" s="47" t="str">
        <f t="shared" si="10"/>
        <v/>
      </c>
      <c r="G682" s="50"/>
    </row>
    <row r="683" spans="1:7" ht="26.15" customHeight="1" x14ac:dyDescent="0.2">
      <c r="A683" s="56"/>
      <c r="B683" s="56"/>
      <c r="C683" s="11"/>
      <c r="D683" s="32"/>
      <c r="E683" s="31"/>
      <c r="F683" s="47" t="str">
        <f t="shared" si="10"/>
        <v/>
      </c>
      <c r="G683" s="50"/>
    </row>
    <row r="684" spans="1:7" ht="26.15" customHeight="1" x14ac:dyDescent="0.2">
      <c r="A684" s="56"/>
      <c r="B684" s="56"/>
      <c r="C684" s="11"/>
      <c r="D684" s="32"/>
      <c r="E684" s="31"/>
      <c r="F684" s="47" t="str">
        <f t="shared" si="10"/>
        <v/>
      </c>
      <c r="G684" s="50"/>
    </row>
    <row r="685" spans="1:7" ht="26.15" customHeight="1" x14ac:dyDescent="0.2">
      <c r="A685" s="56"/>
      <c r="B685" s="56"/>
      <c r="C685" s="11"/>
      <c r="D685" s="32"/>
      <c r="E685" s="31"/>
      <c r="F685" s="47" t="str">
        <f t="shared" si="10"/>
        <v/>
      </c>
      <c r="G685" s="50"/>
    </row>
    <row r="686" spans="1:7" ht="26.15" customHeight="1" x14ac:dyDescent="0.2">
      <c r="A686" s="56"/>
      <c r="B686" s="56"/>
      <c r="C686" s="11"/>
      <c r="D686" s="32"/>
      <c r="E686" s="31"/>
      <c r="F686" s="47" t="str">
        <f t="shared" si="10"/>
        <v/>
      </c>
      <c r="G686" s="50"/>
    </row>
    <row r="687" spans="1:7" ht="26.15" customHeight="1" x14ac:dyDescent="0.2">
      <c r="A687" s="56"/>
      <c r="B687" s="56"/>
      <c r="C687" s="11"/>
      <c r="D687" s="32"/>
      <c r="E687" s="31"/>
      <c r="F687" s="47" t="str">
        <f t="shared" si="10"/>
        <v/>
      </c>
      <c r="G687" s="50"/>
    </row>
    <row r="688" spans="1:7" ht="26.15" customHeight="1" x14ac:dyDescent="0.2">
      <c r="A688" s="56"/>
      <c r="B688" s="56"/>
      <c r="C688" s="11"/>
      <c r="D688" s="32"/>
      <c r="E688" s="31"/>
      <c r="F688" s="47" t="str">
        <f t="shared" si="10"/>
        <v/>
      </c>
      <c r="G688" s="50"/>
    </row>
    <row r="689" spans="1:7" ht="26.15" customHeight="1" x14ac:dyDescent="0.2">
      <c r="A689" s="56"/>
      <c r="B689" s="56"/>
      <c r="C689" s="11"/>
      <c r="D689" s="32"/>
      <c r="E689" s="31"/>
      <c r="F689" s="47" t="str">
        <f t="shared" si="10"/>
        <v/>
      </c>
      <c r="G689" s="50"/>
    </row>
    <row r="690" spans="1:7" ht="26.15" customHeight="1" x14ac:dyDescent="0.2">
      <c r="A690" s="56"/>
      <c r="B690" s="56"/>
      <c r="C690" s="11"/>
      <c r="D690" s="32"/>
      <c r="E690" s="31"/>
      <c r="F690" s="47" t="str">
        <f t="shared" si="10"/>
        <v/>
      </c>
      <c r="G690" s="50"/>
    </row>
    <row r="691" spans="1:7" ht="26.15" customHeight="1" x14ac:dyDescent="0.2">
      <c r="A691" s="56"/>
      <c r="B691" s="56"/>
      <c r="C691" s="11"/>
      <c r="D691" s="32"/>
      <c r="E691" s="31"/>
      <c r="F691" s="47" t="str">
        <f t="shared" si="10"/>
        <v/>
      </c>
      <c r="G691" s="50"/>
    </row>
    <row r="692" spans="1:7" ht="26.15" customHeight="1" x14ac:dyDescent="0.2">
      <c r="A692" s="56"/>
      <c r="B692" s="56"/>
      <c r="C692" s="11"/>
      <c r="D692" s="32"/>
      <c r="E692" s="31"/>
      <c r="F692" s="47" t="str">
        <f t="shared" si="10"/>
        <v/>
      </c>
      <c r="G692" s="50"/>
    </row>
    <row r="693" spans="1:7" ht="26.15" customHeight="1" x14ac:dyDescent="0.2">
      <c r="A693" s="56"/>
      <c r="B693" s="56"/>
      <c r="C693" s="11"/>
      <c r="D693" s="32"/>
      <c r="E693" s="31"/>
      <c r="F693" s="47" t="str">
        <f t="shared" si="10"/>
        <v/>
      </c>
      <c r="G693" s="50"/>
    </row>
    <row r="694" spans="1:7" ht="26.15" customHeight="1" x14ac:dyDescent="0.2">
      <c r="A694" s="56"/>
      <c r="B694" s="56"/>
      <c r="C694" s="11"/>
      <c r="D694" s="32"/>
      <c r="E694" s="31"/>
      <c r="F694" s="47" t="str">
        <f t="shared" si="10"/>
        <v/>
      </c>
      <c r="G694" s="50"/>
    </row>
    <row r="695" spans="1:7" ht="26.15" customHeight="1" x14ac:dyDescent="0.2">
      <c r="A695" s="56"/>
      <c r="B695" s="56"/>
      <c r="C695" s="11"/>
      <c r="D695" s="32"/>
      <c r="E695" s="31"/>
      <c r="F695" s="47" t="str">
        <f t="shared" si="10"/>
        <v/>
      </c>
      <c r="G695" s="50"/>
    </row>
    <row r="696" spans="1:7" ht="26.15" customHeight="1" x14ac:dyDescent="0.2">
      <c r="A696" s="56"/>
      <c r="B696" s="56"/>
      <c r="C696" s="11"/>
      <c r="D696" s="32"/>
      <c r="E696" s="31"/>
      <c r="F696" s="47" t="str">
        <f t="shared" si="10"/>
        <v/>
      </c>
      <c r="G696" s="50"/>
    </row>
    <row r="697" spans="1:7" ht="26.15" customHeight="1" x14ac:dyDescent="0.2">
      <c r="A697" s="56"/>
      <c r="B697" s="56"/>
      <c r="C697" s="11"/>
      <c r="D697" s="32"/>
      <c r="E697" s="31"/>
      <c r="F697" s="47" t="str">
        <f t="shared" si="10"/>
        <v/>
      </c>
      <c r="G697" s="50"/>
    </row>
    <row r="698" spans="1:7" ht="26.15" customHeight="1" x14ac:dyDescent="0.2">
      <c r="A698" s="56"/>
      <c r="B698" s="56"/>
      <c r="C698" s="11"/>
      <c r="D698" s="32"/>
      <c r="E698" s="31"/>
      <c r="F698" s="47" t="str">
        <f t="shared" si="10"/>
        <v/>
      </c>
      <c r="G698" s="50"/>
    </row>
    <row r="699" spans="1:7" ht="26.15" customHeight="1" x14ac:dyDescent="0.2">
      <c r="A699" s="56"/>
      <c r="B699" s="56"/>
      <c r="C699" s="11"/>
      <c r="D699" s="32"/>
      <c r="E699" s="31"/>
      <c r="F699" s="47" t="str">
        <f t="shared" si="10"/>
        <v/>
      </c>
      <c r="G699" s="50"/>
    </row>
    <row r="700" spans="1:7" ht="26.15" customHeight="1" x14ac:dyDescent="0.2">
      <c r="A700" s="56"/>
      <c r="B700" s="56"/>
      <c r="C700" s="11"/>
      <c r="D700" s="32"/>
      <c r="E700" s="31"/>
      <c r="F700" s="47" t="str">
        <f t="shared" si="10"/>
        <v/>
      </c>
      <c r="G700" s="50"/>
    </row>
    <row r="701" spans="1:7" ht="26.15" customHeight="1" x14ac:dyDescent="0.2">
      <c r="A701" s="56"/>
      <c r="B701" s="56"/>
      <c r="C701" s="11"/>
      <c r="D701" s="32"/>
      <c r="E701" s="31"/>
      <c r="F701" s="47" t="str">
        <f t="shared" si="10"/>
        <v/>
      </c>
      <c r="G701" s="50"/>
    </row>
    <row r="702" spans="1:7" ht="26.15" customHeight="1" x14ac:dyDescent="0.2">
      <c r="A702" s="56"/>
      <c r="B702" s="56"/>
      <c r="C702" s="11"/>
      <c r="D702" s="32"/>
      <c r="E702" s="31"/>
      <c r="F702" s="47" t="str">
        <f t="shared" si="10"/>
        <v/>
      </c>
      <c r="G702" s="50"/>
    </row>
    <row r="703" spans="1:7" ht="26.15" customHeight="1" x14ac:dyDescent="0.2">
      <c r="A703" s="56"/>
      <c r="B703" s="56"/>
      <c r="C703" s="11"/>
      <c r="D703" s="32"/>
      <c r="E703" s="31"/>
      <c r="F703" s="47" t="str">
        <f t="shared" si="10"/>
        <v/>
      </c>
      <c r="G703" s="50"/>
    </row>
    <row r="704" spans="1:7" ht="26.15" customHeight="1" x14ac:dyDescent="0.2">
      <c r="A704" s="56"/>
      <c r="B704" s="56"/>
      <c r="C704" s="11"/>
      <c r="D704" s="32"/>
      <c r="E704" s="31"/>
      <c r="F704" s="47" t="str">
        <f t="shared" si="10"/>
        <v/>
      </c>
      <c r="G704" s="50"/>
    </row>
    <row r="705" spans="1:7" ht="26.15" customHeight="1" x14ac:dyDescent="0.2">
      <c r="A705" s="56"/>
      <c r="B705" s="56"/>
      <c r="C705" s="11"/>
      <c r="D705" s="32"/>
      <c r="E705" s="31"/>
      <c r="F705" s="47" t="str">
        <f t="shared" si="10"/>
        <v/>
      </c>
      <c r="G705" s="50"/>
    </row>
    <row r="706" spans="1:7" ht="26.15" customHeight="1" x14ac:dyDescent="0.2">
      <c r="A706" s="56"/>
      <c r="B706" s="56"/>
      <c r="C706" s="11"/>
      <c r="D706" s="32"/>
      <c r="E706" s="31"/>
      <c r="F706" s="47" t="str">
        <f t="shared" si="10"/>
        <v/>
      </c>
      <c r="G706" s="50"/>
    </row>
    <row r="707" spans="1:7" ht="26.15" customHeight="1" x14ac:dyDescent="0.2">
      <c r="A707" s="56"/>
      <c r="B707" s="56"/>
      <c r="C707" s="11"/>
      <c r="D707" s="32"/>
      <c r="E707" s="31"/>
      <c r="F707" s="47" t="str">
        <f t="shared" ref="F707:F770" si="11">IF(OR(C707="",E707=""),"",TRUNC(C707*E707))</f>
        <v/>
      </c>
      <c r="G707" s="50"/>
    </row>
    <row r="708" spans="1:7" ht="26.15" customHeight="1" x14ac:dyDescent="0.2">
      <c r="A708" s="56"/>
      <c r="B708" s="56"/>
      <c r="C708" s="11"/>
      <c r="D708" s="32"/>
      <c r="E708" s="31"/>
      <c r="F708" s="47" t="str">
        <f t="shared" si="11"/>
        <v/>
      </c>
      <c r="G708" s="50"/>
    </row>
    <row r="709" spans="1:7" ht="26.15" customHeight="1" x14ac:dyDescent="0.2">
      <c r="A709" s="56"/>
      <c r="B709" s="56"/>
      <c r="C709" s="11"/>
      <c r="D709" s="32"/>
      <c r="E709" s="31"/>
      <c r="F709" s="47" t="str">
        <f t="shared" si="11"/>
        <v/>
      </c>
      <c r="G709" s="50"/>
    </row>
    <row r="710" spans="1:7" ht="26.15" customHeight="1" x14ac:dyDescent="0.2">
      <c r="A710" s="56"/>
      <c r="B710" s="56"/>
      <c r="C710" s="11"/>
      <c r="D710" s="32"/>
      <c r="E710" s="31"/>
      <c r="F710" s="47" t="str">
        <f t="shared" si="11"/>
        <v/>
      </c>
      <c r="G710" s="50"/>
    </row>
    <row r="711" spans="1:7" ht="26.15" customHeight="1" x14ac:dyDescent="0.2">
      <c r="A711" s="56"/>
      <c r="B711" s="56"/>
      <c r="C711" s="11"/>
      <c r="D711" s="32"/>
      <c r="E711" s="31"/>
      <c r="F711" s="47" t="str">
        <f t="shared" si="11"/>
        <v/>
      </c>
      <c r="G711" s="50"/>
    </row>
    <row r="712" spans="1:7" ht="26.15" customHeight="1" x14ac:dyDescent="0.2">
      <c r="A712" s="56"/>
      <c r="B712" s="56"/>
      <c r="C712" s="11"/>
      <c r="D712" s="32"/>
      <c r="E712" s="31"/>
      <c r="F712" s="47" t="str">
        <f t="shared" si="11"/>
        <v/>
      </c>
      <c r="G712" s="50"/>
    </row>
    <row r="713" spans="1:7" ht="26.15" customHeight="1" x14ac:dyDescent="0.2">
      <c r="A713" s="56"/>
      <c r="B713" s="56"/>
      <c r="C713" s="11"/>
      <c r="D713" s="32"/>
      <c r="E713" s="31"/>
      <c r="F713" s="47" t="str">
        <f t="shared" si="11"/>
        <v/>
      </c>
      <c r="G713" s="50"/>
    </row>
    <row r="714" spans="1:7" ht="26.15" customHeight="1" x14ac:dyDescent="0.2">
      <c r="A714" s="56"/>
      <c r="B714" s="56"/>
      <c r="C714" s="11"/>
      <c r="D714" s="32"/>
      <c r="E714" s="31"/>
      <c r="F714" s="47" t="str">
        <f t="shared" si="11"/>
        <v/>
      </c>
      <c r="G714" s="50"/>
    </row>
    <row r="715" spans="1:7" ht="26.15" customHeight="1" x14ac:dyDescent="0.2">
      <c r="A715" s="56"/>
      <c r="B715" s="56"/>
      <c r="C715" s="11"/>
      <c r="D715" s="32"/>
      <c r="E715" s="31"/>
      <c r="F715" s="47" t="str">
        <f t="shared" si="11"/>
        <v/>
      </c>
      <c r="G715" s="50"/>
    </row>
    <row r="716" spans="1:7" ht="26.15" customHeight="1" x14ac:dyDescent="0.2">
      <c r="A716" s="56"/>
      <c r="B716" s="56"/>
      <c r="C716" s="11"/>
      <c r="D716" s="32"/>
      <c r="E716" s="31"/>
      <c r="F716" s="47" t="str">
        <f t="shared" si="11"/>
        <v/>
      </c>
      <c r="G716" s="50"/>
    </row>
    <row r="717" spans="1:7" ht="26.15" customHeight="1" x14ac:dyDescent="0.2">
      <c r="A717" s="56"/>
      <c r="B717" s="56"/>
      <c r="C717" s="11"/>
      <c r="D717" s="32"/>
      <c r="E717" s="31"/>
      <c r="F717" s="47" t="str">
        <f t="shared" si="11"/>
        <v/>
      </c>
      <c r="G717" s="50"/>
    </row>
    <row r="718" spans="1:7" ht="26.15" customHeight="1" x14ac:dyDescent="0.2">
      <c r="A718" s="56"/>
      <c r="B718" s="56"/>
      <c r="C718" s="11"/>
      <c r="D718" s="32"/>
      <c r="E718" s="31"/>
      <c r="F718" s="47" t="str">
        <f t="shared" si="11"/>
        <v/>
      </c>
      <c r="G718" s="50"/>
    </row>
    <row r="719" spans="1:7" ht="26.15" customHeight="1" x14ac:dyDescent="0.2">
      <c r="A719" s="56"/>
      <c r="B719" s="56"/>
      <c r="C719" s="11"/>
      <c r="D719" s="32"/>
      <c r="E719" s="31"/>
      <c r="F719" s="47" t="str">
        <f t="shared" si="11"/>
        <v/>
      </c>
      <c r="G719" s="50"/>
    </row>
    <row r="720" spans="1:7" ht="26.15" customHeight="1" x14ac:dyDescent="0.2">
      <c r="A720" s="56"/>
      <c r="B720" s="56"/>
      <c r="C720" s="11"/>
      <c r="D720" s="32"/>
      <c r="E720" s="31"/>
      <c r="F720" s="47" t="str">
        <f t="shared" si="11"/>
        <v/>
      </c>
      <c r="G720" s="50"/>
    </row>
    <row r="721" spans="1:7" ht="26.15" customHeight="1" x14ac:dyDescent="0.2">
      <c r="A721" s="56"/>
      <c r="B721" s="56"/>
      <c r="C721" s="11"/>
      <c r="D721" s="32"/>
      <c r="E721" s="31"/>
      <c r="F721" s="47" t="str">
        <f t="shared" si="11"/>
        <v/>
      </c>
      <c r="G721" s="50"/>
    </row>
    <row r="722" spans="1:7" ht="26.15" customHeight="1" x14ac:dyDescent="0.2">
      <c r="A722" s="56"/>
      <c r="B722" s="56"/>
      <c r="C722" s="11"/>
      <c r="D722" s="32"/>
      <c r="E722" s="31"/>
      <c r="F722" s="47" t="str">
        <f t="shared" si="11"/>
        <v/>
      </c>
      <c r="G722" s="50"/>
    </row>
    <row r="723" spans="1:7" ht="26.15" customHeight="1" x14ac:dyDescent="0.2">
      <c r="A723" s="56"/>
      <c r="B723" s="56"/>
      <c r="C723" s="11"/>
      <c r="D723" s="32"/>
      <c r="E723" s="31"/>
      <c r="F723" s="47" t="str">
        <f t="shared" si="11"/>
        <v/>
      </c>
      <c r="G723" s="50"/>
    </row>
    <row r="724" spans="1:7" ht="26.15" customHeight="1" x14ac:dyDescent="0.2">
      <c r="A724" s="56"/>
      <c r="B724" s="56"/>
      <c r="C724" s="11"/>
      <c r="D724" s="32"/>
      <c r="E724" s="31"/>
      <c r="F724" s="47" t="str">
        <f t="shared" si="11"/>
        <v/>
      </c>
      <c r="G724" s="50"/>
    </row>
    <row r="725" spans="1:7" ht="26.15" customHeight="1" x14ac:dyDescent="0.2">
      <c r="A725" s="56"/>
      <c r="B725" s="56"/>
      <c r="C725" s="11"/>
      <c r="D725" s="32"/>
      <c r="E725" s="31"/>
      <c r="F725" s="47" t="str">
        <f t="shared" si="11"/>
        <v/>
      </c>
      <c r="G725" s="50"/>
    </row>
    <row r="726" spans="1:7" ht="26.15" customHeight="1" x14ac:dyDescent="0.2">
      <c r="A726" s="56"/>
      <c r="B726" s="56"/>
      <c r="C726" s="11"/>
      <c r="D726" s="32"/>
      <c r="E726" s="31"/>
      <c r="F726" s="47" t="str">
        <f t="shared" si="11"/>
        <v/>
      </c>
      <c r="G726" s="50"/>
    </row>
    <row r="727" spans="1:7" ht="26.15" customHeight="1" x14ac:dyDescent="0.2">
      <c r="A727" s="56"/>
      <c r="B727" s="56"/>
      <c r="C727" s="11"/>
      <c r="D727" s="32"/>
      <c r="E727" s="31"/>
      <c r="F727" s="47" t="str">
        <f t="shared" si="11"/>
        <v/>
      </c>
      <c r="G727" s="50"/>
    </row>
    <row r="728" spans="1:7" ht="26.15" customHeight="1" x14ac:dyDescent="0.2">
      <c r="A728" s="56"/>
      <c r="B728" s="56"/>
      <c r="C728" s="11"/>
      <c r="D728" s="32"/>
      <c r="E728" s="31"/>
      <c r="F728" s="47" t="str">
        <f t="shared" si="11"/>
        <v/>
      </c>
      <c r="G728" s="50"/>
    </row>
    <row r="729" spans="1:7" ht="26.15" customHeight="1" x14ac:dyDescent="0.2">
      <c r="A729" s="56"/>
      <c r="B729" s="56"/>
      <c r="C729" s="11"/>
      <c r="D729" s="32"/>
      <c r="E729" s="31"/>
      <c r="F729" s="47" t="str">
        <f t="shared" si="11"/>
        <v/>
      </c>
      <c r="G729" s="50"/>
    </row>
    <row r="730" spans="1:7" ht="26.15" customHeight="1" x14ac:dyDescent="0.2">
      <c r="A730" s="56"/>
      <c r="B730" s="56"/>
      <c r="C730" s="11"/>
      <c r="D730" s="32"/>
      <c r="E730" s="31"/>
      <c r="F730" s="47" t="str">
        <f t="shared" si="11"/>
        <v/>
      </c>
      <c r="G730" s="50"/>
    </row>
    <row r="731" spans="1:7" ht="26.15" customHeight="1" x14ac:dyDescent="0.2">
      <c r="A731" s="56"/>
      <c r="B731" s="56"/>
      <c r="C731" s="11"/>
      <c r="D731" s="32"/>
      <c r="E731" s="31"/>
      <c r="F731" s="47" t="str">
        <f t="shared" si="11"/>
        <v/>
      </c>
      <c r="G731" s="50"/>
    </row>
    <row r="732" spans="1:7" ht="26.15" customHeight="1" x14ac:dyDescent="0.2">
      <c r="A732" s="56"/>
      <c r="B732" s="56"/>
      <c r="C732" s="11"/>
      <c r="D732" s="32"/>
      <c r="E732" s="31"/>
      <c r="F732" s="47" t="str">
        <f t="shared" si="11"/>
        <v/>
      </c>
      <c r="G732" s="50"/>
    </row>
    <row r="733" spans="1:7" ht="26.15" customHeight="1" x14ac:dyDescent="0.2">
      <c r="A733" s="56"/>
      <c r="B733" s="56"/>
      <c r="C733" s="11"/>
      <c r="D733" s="32"/>
      <c r="E733" s="31"/>
      <c r="F733" s="47" t="str">
        <f t="shared" si="11"/>
        <v/>
      </c>
      <c r="G733" s="50"/>
    </row>
    <row r="734" spans="1:7" ht="26.15" customHeight="1" x14ac:dyDescent="0.2">
      <c r="A734" s="56"/>
      <c r="B734" s="56"/>
      <c r="C734" s="11"/>
      <c r="D734" s="32"/>
      <c r="E734" s="31"/>
      <c r="F734" s="47" t="str">
        <f t="shared" si="11"/>
        <v/>
      </c>
      <c r="G734" s="50"/>
    </row>
    <row r="735" spans="1:7" ht="26.15" customHeight="1" x14ac:dyDescent="0.2">
      <c r="A735" s="56"/>
      <c r="B735" s="56"/>
      <c r="C735" s="11"/>
      <c r="D735" s="32"/>
      <c r="E735" s="31"/>
      <c r="F735" s="47" t="str">
        <f t="shared" si="11"/>
        <v/>
      </c>
      <c r="G735" s="50"/>
    </row>
    <row r="736" spans="1:7" ht="26.15" customHeight="1" x14ac:dyDescent="0.2">
      <c r="A736" s="56"/>
      <c r="B736" s="56"/>
      <c r="C736" s="11"/>
      <c r="D736" s="32"/>
      <c r="E736" s="31"/>
      <c r="F736" s="47" t="str">
        <f t="shared" si="11"/>
        <v/>
      </c>
      <c r="G736" s="50"/>
    </row>
    <row r="737" spans="1:7" ht="26.15" customHeight="1" x14ac:dyDescent="0.2">
      <c r="A737" s="56"/>
      <c r="B737" s="56"/>
      <c r="C737" s="11"/>
      <c r="D737" s="32"/>
      <c r="E737" s="31"/>
      <c r="F737" s="47" t="str">
        <f t="shared" si="11"/>
        <v/>
      </c>
      <c r="G737" s="50"/>
    </row>
    <row r="738" spans="1:7" ht="26.15" customHeight="1" x14ac:dyDescent="0.2">
      <c r="A738" s="56"/>
      <c r="B738" s="56"/>
      <c r="C738" s="11"/>
      <c r="D738" s="32"/>
      <c r="E738" s="31"/>
      <c r="F738" s="47" t="str">
        <f t="shared" si="11"/>
        <v/>
      </c>
      <c r="G738" s="50"/>
    </row>
    <row r="739" spans="1:7" ht="26.15" customHeight="1" x14ac:dyDescent="0.2">
      <c r="A739" s="56"/>
      <c r="B739" s="56"/>
      <c r="C739" s="11"/>
      <c r="D739" s="32"/>
      <c r="E739" s="31"/>
      <c r="F739" s="47" t="str">
        <f t="shared" si="11"/>
        <v/>
      </c>
      <c r="G739" s="50"/>
    </row>
    <row r="740" spans="1:7" ht="26.15" customHeight="1" x14ac:dyDescent="0.2">
      <c r="A740" s="56"/>
      <c r="B740" s="56"/>
      <c r="C740" s="11"/>
      <c r="D740" s="32"/>
      <c r="E740" s="31"/>
      <c r="F740" s="47" t="str">
        <f t="shared" si="11"/>
        <v/>
      </c>
      <c r="G740" s="50"/>
    </row>
    <row r="741" spans="1:7" ht="26.15" customHeight="1" x14ac:dyDescent="0.2">
      <c r="A741" s="56"/>
      <c r="B741" s="56"/>
      <c r="C741" s="11"/>
      <c r="D741" s="32"/>
      <c r="E741" s="31"/>
      <c r="F741" s="47" t="str">
        <f t="shared" si="11"/>
        <v/>
      </c>
      <c r="G741" s="50"/>
    </row>
    <row r="742" spans="1:7" ht="26.15" customHeight="1" x14ac:dyDescent="0.2">
      <c r="A742" s="56"/>
      <c r="B742" s="56"/>
      <c r="C742" s="11"/>
      <c r="D742" s="32"/>
      <c r="E742" s="31"/>
      <c r="F742" s="47" t="str">
        <f t="shared" si="11"/>
        <v/>
      </c>
      <c r="G742" s="50"/>
    </row>
    <row r="743" spans="1:7" ht="26.15" customHeight="1" x14ac:dyDescent="0.2">
      <c r="A743" s="56"/>
      <c r="B743" s="56"/>
      <c r="C743" s="11"/>
      <c r="D743" s="32"/>
      <c r="E743" s="31"/>
      <c r="F743" s="47" t="str">
        <f t="shared" si="11"/>
        <v/>
      </c>
      <c r="G743" s="50"/>
    </row>
    <row r="744" spans="1:7" ht="26.15" customHeight="1" x14ac:dyDescent="0.2">
      <c r="A744" s="56"/>
      <c r="B744" s="56"/>
      <c r="C744" s="11"/>
      <c r="D744" s="32"/>
      <c r="E744" s="31"/>
      <c r="F744" s="47" t="str">
        <f t="shared" si="11"/>
        <v/>
      </c>
      <c r="G744" s="50"/>
    </row>
    <row r="745" spans="1:7" ht="26.15" customHeight="1" x14ac:dyDescent="0.2">
      <c r="A745" s="56"/>
      <c r="B745" s="56"/>
      <c r="C745" s="11"/>
      <c r="D745" s="32"/>
      <c r="E745" s="31"/>
      <c r="F745" s="47" t="str">
        <f t="shared" si="11"/>
        <v/>
      </c>
      <c r="G745" s="50"/>
    </row>
    <row r="746" spans="1:7" ht="26.15" customHeight="1" x14ac:dyDescent="0.2">
      <c r="A746" s="56"/>
      <c r="B746" s="56"/>
      <c r="C746" s="11"/>
      <c r="D746" s="32"/>
      <c r="E746" s="31"/>
      <c r="F746" s="47" t="str">
        <f t="shared" si="11"/>
        <v/>
      </c>
      <c r="G746" s="50"/>
    </row>
    <row r="747" spans="1:7" ht="26.15" customHeight="1" x14ac:dyDescent="0.2">
      <c r="A747" s="56"/>
      <c r="B747" s="56"/>
      <c r="C747" s="11"/>
      <c r="D747" s="32"/>
      <c r="E747" s="31"/>
      <c r="F747" s="47" t="str">
        <f t="shared" si="11"/>
        <v/>
      </c>
      <c r="G747" s="50"/>
    </row>
    <row r="748" spans="1:7" ht="26.15" customHeight="1" x14ac:dyDescent="0.2">
      <c r="A748" s="56"/>
      <c r="B748" s="56"/>
      <c r="C748" s="11"/>
      <c r="D748" s="32"/>
      <c r="E748" s="31"/>
      <c r="F748" s="47" t="str">
        <f t="shared" si="11"/>
        <v/>
      </c>
      <c r="G748" s="50"/>
    </row>
    <row r="749" spans="1:7" ht="26.15" customHeight="1" x14ac:dyDescent="0.2">
      <c r="A749" s="56"/>
      <c r="B749" s="56"/>
      <c r="C749" s="11"/>
      <c r="D749" s="32"/>
      <c r="E749" s="31"/>
      <c r="F749" s="47" t="str">
        <f t="shared" si="11"/>
        <v/>
      </c>
      <c r="G749" s="50"/>
    </row>
    <row r="750" spans="1:7" ht="26.15" customHeight="1" x14ac:dyDescent="0.2">
      <c r="A750" s="56"/>
      <c r="B750" s="56"/>
      <c r="C750" s="11"/>
      <c r="D750" s="32"/>
      <c r="E750" s="31"/>
      <c r="F750" s="47" t="str">
        <f t="shared" si="11"/>
        <v/>
      </c>
      <c r="G750" s="50"/>
    </row>
    <row r="751" spans="1:7" ht="26.15" customHeight="1" x14ac:dyDescent="0.2">
      <c r="A751" s="56"/>
      <c r="B751" s="56"/>
      <c r="C751" s="11"/>
      <c r="D751" s="32"/>
      <c r="E751" s="31"/>
      <c r="F751" s="47" t="str">
        <f t="shared" si="11"/>
        <v/>
      </c>
      <c r="G751" s="50"/>
    </row>
    <row r="752" spans="1:7" ht="26.15" customHeight="1" x14ac:dyDescent="0.2">
      <c r="A752" s="56"/>
      <c r="B752" s="56"/>
      <c r="C752" s="11"/>
      <c r="D752" s="32"/>
      <c r="E752" s="31"/>
      <c r="F752" s="47" t="str">
        <f t="shared" si="11"/>
        <v/>
      </c>
      <c r="G752" s="50"/>
    </row>
    <row r="753" spans="1:7" ht="26.15" customHeight="1" x14ac:dyDescent="0.2">
      <c r="A753" s="56"/>
      <c r="B753" s="56"/>
      <c r="C753" s="11"/>
      <c r="D753" s="32"/>
      <c r="E753" s="31"/>
      <c r="F753" s="47" t="str">
        <f t="shared" si="11"/>
        <v/>
      </c>
      <c r="G753" s="50"/>
    </row>
    <row r="754" spans="1:7" ht="26.15" customHeight="1" x14ac:dyDescent="0.2">
      <c r="A754" s="56"/>
      <c r="B754" s="56"/>
      <c r="C754" s="11"/>
      <c r="D754" s="32"/>
      <c r="E754" s="31"/>
      <c r="F754" s="47" t="str">
        <f t="shared" si="11"/>
        <v/>
      </c>
      <c r="G754" s="50"/>
    </row>
    <row r="755" spans="1:7" ht="26.15" customHeight="1" x14ac:dyDescent="0.2">
      <c r="A755" s="56"/>
      <c r="B755" s="56"/>
      <c r="C755" s="11"/>
      <c r="D755" s="32"/>
      <c r="E755" s="31"/>
      <c r="F755" s="47" t="str">
        <f t="shared" si="11"/>
        <v/>
      </c>
      <c r="G755" s="50"/>
    </row>
    <row r="756" spans="1:7" ht="26.15" customHeight="1" x14ac:dyDescent="0.2">
      <c r="A756" s="56"/>
      <c r="B756" s="56"/>
      <c r="C756" s="11"/>
      <c r="D756" s="32"/>
      <c r="E756" s="31"/>
      <c r="F756" s="47" t="str">
        <f t="shared" si="11"/>
        <v/>
      </c>
      <c r="G756" s="50"/>
    </row>
    <row r="757" spans="1:7" ht="26.15" customHeight="1" x14ac:dyDescent="0.2">
      <c r="A757" s="56"/>
      <c r="B757" s="56"/>
      <c r="C757" s="11"/>
      <c r="D757" s="32"/>
      <c r="E757" s="31"/>
      <c r="F757" s="47" t="str">
        <f t="shared" si="11"/>
        <v/>
      </c>
      <c r="G757" s="50"/>
    </row>
    <row r="758" spans="1:7" ht="26.15" customHeight="1" x14ac:dyDescent="0.2">
      <c r="A758" s="56"/>
      <c r="B758" s="56"/>
      <c r="C758" s="11"/>
      <c r="D758" s="32"/>
      <c r="E758" s="31"/>
      <c r="F758" s="47" t="str">
        <f t="shared" si="11"/>
        <v/>
      </c>
      <c r="G758" s="50"/>
    </row>
    <row r="759" spans="1:7" ht="26.15" customHeight="1" x14ac:dyDescent="0.2">
      <c r="A759" s="56"/>
      <c r="B759" s="56"/>
      <c r="C759" s="11"/>
      <c r="D759" s="32"/>
      <c r="E759" s="31"/>
      <c r="F759" s="47" t="str">
        <f t="shared" si="11"/>
        <v/>
      </c>
      <c r="G759" s="50"/>
    </row>
    <row r="760" spans="1:7" ht="26.15" customHeight="1" x14ac:dyDescent="0.2">
      <c r="A760" s="56"/>
      <c r="B760" s="56"/>
      <c r="C760" s="11"/>
      <c r="D760" s="32"/>
      <c r="E760" s="31"/>
      <c r="F760" s="47" t="str">
        <f t="shared" si="11"/>
        <v/>
      </c>
      <c r="G760" s="50"/>
    </row>
    <row r="761" spans="1:7" ht="26.15" customHeight="1" x14ac:dyDescent="0.2">
      <c r="A761" s="56"/>
      <c r="B761" s="56"/>
      <c r="C761" s="11"/>
      <c r="D761" s="32"/>
      <c r="E761" s="31"/>
      <c r="F761" s="47" t="str">
        <f t="shared" si="11"/>
        <v/>
      </c>
      <c r="G761" s="50"/>
    </row>
    <row r="762" spans="1:7" ht="26.15" customHeight="1" x14ac:dyDescent="0.2">
      <c r="A762" s="56"/>
      <c r="B762" s="56"/>
      <c r="C762" s="11"/>
      <c r="D762" s="32"/>
      <c r="E762" s="31"/>
      <c r="F762" s="47" t="str">
        <f t="shared" si="11"/>
        <v/>
      </c>
      <c r="G762" s="50"/>
    </row>
    <row r="763" spans="1:7" ht="26.15" customHeight="1" x14ac:dyDescent="0.2">
      <c r="A763" s="56"/>
      <c r="B763" s="56"/>
      <c r="C763" s="11"/>
      <c r="D763" s="32"/>
      <c r="E763" s="31"/>
      <c r="F763" s="47" t="str">
        <f t="shared" si="11"/>
        <v/>
      </c>
      <c r="G763" s="50"/>
    </row>
    <row r="764" spans="1:7" ht="26.15" customHeight="1" x14ac:dyDescent="0.2">
      <c r="A764" s="56"/>
      <c r="B764" s="56"/>
      <c r="C764" s="11"/>
      <c r="D764" s="32"/>
      <c r="E764" s="31"/>
      <c r="F764" s="47" t="str">
        <f t="shared" si="11"/>
        <v/>
      </c>
      <c r="G764" s="50"/>
    </row>
    <row r="765" spans="1:7" ht="26.15" customHeight="1" x14ac:dyDescent="0.2">
      <c r="A765" s="56"/>
      <c r="B765" s="56"/>
      <c r="C765" s="11"/>
      <c r="D765" s="32"/>
      <c r="E765" s="31"/>
      <c r="F765" s="47" t="str">
        <f t="shared" si="11"/>
        <v/>
      </c>
      <c r="G765" s="50"/>
    </row>
    <row r="766" spans="1:7" ht="26.15" customHeight="1" x14ac:dyDescent="0.2">
      <c r="A766" s="56"/>
      <c r="B766" s="56"/>
      <c r="C766" s="11"/>
      <c r="D766" s="32"/>
      <c r="E766" s="31"/>
      <c r="F766" s="47" t="str">
        <f t="shared" si="11"/>
        <v/>
      </c>
      <c r="G766" s="50"/>
    </row>
    <row r="767" spans="1:7" ht="26.15" customHeight="1" x14ac:dyDescent="0.2">
      <c r="A767" s="56"/>
      <c r="B767" s="56"/>
      <c r="C767" s="11"/>
      <c r="D767" s="32"/>
      <c r="E767" s="31"/>
      <c r="F767" s="47" t="str">
        <f t="shared" si="11"/>
        <v/>
      </c>
      <c r="G767" s="50"/>
    </row>
    <row r="768" spans="1:7" ht="26.15" customHeight="1" x14ac:dyDescent="0.2">
      <c r="A768" s="56"/>
      <c r="B768" s="56"/>
      <c r="C768" s="11"/>
      <c r="D768" s="32"/>
      <c r="E768" s="31"/>
      <c r="F768" s="47" t="str">
        <f t="shared" si="11"/>
        <v/>
      </c>
      <c r="G768" s="50"/>
    </row>
    <row r="769" spans="1:7" ht="26.15" customHeight="1" x14ac:dyDescent="0.2">
      <c r="A769" s="56"/>
      <c r="B769" s="56"/>
      <c r="C769" s="11"/>
      <c r="D769" s="32"/>
      <c r="E769" s="31"/>
      <c r="F769" s="47" t="str">
        <f t="shared" si="11"/>
        <v/>
      </c>
      <c r="G769" s="50"/>
    </row>
    <row r="770" spans="1:7" ht="26.15" customHeight="1" x14ac:dyDescent="0.2">
      <c r="A770" s="56"/>
      <c r="B770" s="56"/>
      <c r="C770" s="11"/>
      <c r="D770" s="32"/>
      <c r="E770" s="31"/>
      <c r="F770" s="47" t="str">
        <f t="shared" si="11"/>
        <v/>
      </c>
      <c r="G770" s="50"/>
    </row>
    <row r="771" spans="1:7" ht="26.15" customHeight="1" x14ac:dyDescent="0.2">
      <c r="A771" s="56"/>
      <c r="B771" s="56"/>
      <c r="C771" s="11"/>
      <c r="D771" s="32"/>
      <c r="E771" s="31"/>
      <c r="F771" s="47" t="str">
        <f t="shared" ref="F771:F834" si="12">IF(OR(C771="",E771=""),"",TRUNC(C771*E771))</f>
        <v/>
      </c>
      <c r="G771" s="50"/>
    </row>
    <row r="772" spans="1:7" ht="26.15" customHeight="1" x14ac:dyDescent="0.2">
      <c r="A772" s="56"/>
      <c r="B772" s="56"/>
      <c r="C772" s="11"/>
      <c r="D772" s="32"/>
      <c r="E772" s="31"/>
      <c r="F772" s="47" t="str">
        <f t="shared" si="12"/>
        <v/>
      </c>
      <c r="G772" s="50"/>
    </row>
    <row r="773" spans="1:7" ht="26.15" customHeight="1" x14ac:dyDescent="0.2">
      <c r="A773" s="56"/>
      <c r="B773" s="56"/>
      <c r="C773" s="11"/>
      <c r="D773" s="32"/>
      <c r="E773" s="31"/>
      <c r="F773" s="47" t="str">
        <f t="shared" si="12"/>
        <v/>
      </c>
      <c r="G773" s="50"/>
    </row>
    <row r="774" spans="1:7" ht="26.15" customHeight="1" x14ac:dyDescent="0.2">
      <c r="A774" s="56"/>
      <c r="B774" s="56"/>
      <c r="C774" s="11"/>
      <c r="D774" s="32"/>
      <c r="E774" s="31"/>
      <c r="F774" s="47" t="str">
        <f t="shared" si="12"/>
        <v/>
      </c>
      <c r="G774" s="50"/>
    </row>
    <row r="775" spans="1:7" ht="26.15" customHeight="1" x14ac:dyDescent="0.2">
      <c r="A775" s="56"/>
      <c r="B775" s="56"/>
      <c r="C775" s="11"/>
      <c r="D775" s="32"/>
      <c r="E775" s="31"/>
      <c r="F775" s="47" t="str">
        <f t="shared" si="12"/>
        <v/>
      </c>
      <c r="G775" s="50"/>
    </row>
    <row r="776" spans="1:7" ht="26.15" customHeight="1" x14ac:dyDescent="0.2">
      <c r="A776" s="56"/>
      <c r="B776" s="56"/>
      <c r="C776" s="11"/>
      <c r="D776" s="32"/>
      <c r="E776" s="31"/>
      <c r="F776" s="47" t="str">
        <f t="shared" si="12"/>
        <v/>
      </c>
      <c r="G776" s="50"/>
    </row>
    <row r="777" spans="1:7" ht="26.15" customHeight="1" x14ac:dyDescent="0.2">
      <c r="A777" s="56"/>
      <c r="B777" s="56"/>
      <c r="C777" s="11"/>
      <c r="D777" s="32"/>
      <c r="E777" s="31"/>
      <c r="F777" s="47" t="str">
        <f t="shared" si="12"/>
        <v/>
      </c>
      <c r="G777" s="50"/>
    </row>
    <row r="778" spans="1:7" ht="26.15" customHeight="1" x14ac:dyDescent="0.2">
      <c r="A778" s="56"/>
      <c r="B778" s="56"/>
      <c r="C778" s="11"/>
      <c r="D778" s="32"/>
      <c r="E778" s="31"/>
      <c r="F778" s="47" t="str">
        <f t="shared" si="12"/>
        <v/>
      </c>
      <c r="G778" s="50"/>
    </row>
    <row r="779" spans="1:7" ht="26.15" customHeight="1" x14ac:dyDescent="0.2">
      <c r="A779" s="56"/>
      <c r="B779" s="56"/>
      <c r="C779" s="11"/>
      <c r="D779" s="32"/>
      <c r="E779" s="31"/>
      <c r="F779" s="47" t="str">
        <f t="shared" si="12"/>
        <v/>
      </c>
      <c r="G779" s="50"/>
    </row>
    <row r="780" spans="1:7" ht="26.15" customHeight="1" x14ac:dyDescent="0.2">
      <c r="A780" s="56"/>
      <c r="B780" s="56"/>
      <c r="C780" s="11"/>
      <c r="D780" s="32"/>
      <c r="E780" s="31"/>
      <c r="F780" s="47" t="str">
        <f t="shared" si="12"/>
        <v/>
      </c>
      <c r="G780" s="50"/>
    </row>
    <row r="781" spans="1:7" ht="26.15" customHeight="1" x14ac:dyDescent="0.2">
      <c r="A781" s="56"/>
      <c r="B781" s="56"/>
      <c r="C781" s="11"/>
      <c r="D781" s="32"/>
      <c r="E781" s="31"/>
      <c r="F781" s="47" t="str">
        <f t="shared" si="12"/>
        <v/>
      </c>
      <c r="G781" s="50"/>
    </row>
    <row r="782" spans="1:7" ht="26.15" customHeight="1" x14ac:dyDescent="0.2">
      <c r="A782" s="56"/>
      <c r="B782" s="56"/>
      <c r="C782" s="11"/>
      <c r="D782" s="32"/>
      <c r="E782" s="31"/>
      <c r="F782" s="47" t="str">
        <f t="shared" si="12"/>
        <v/>
      </c>
      <c r="G782" s="50"/>
    </row>
    <row r="783" spans="1:7" ht="26.15" customHeight="1" x14ac:dyDescent="0.2">
      <c r="A783" s="56"/>
      <c r="B783" s="56"/>
      <c r="C783" s="11"/>
      <c r="D783" s="32"/>
      <c r="E783" s="31"/>
      <c r="F783" s="47" t="str">
        <f t="shared" si="12"/>
        <v/>
      </c>
      <c r="G783" s="50"/>
    </row>
    <row r="784" spans="1:7" ht="26.15" customHeight="1" x14ac:dyDescent="0.2">
      <c r="A784" s="56"/>
      <c r="B784" s="56"/>
      <c r="C784" s="11"/>
      <c r="D784" s="32"/>
      <c r="E784" s="31"/>
      <c r="F784" s="47" t="str">
        <f t="shared" si="12"/>
        <v/>
      </c>
      <c r="G784" s="50"/>
    </row>
    <row r="785" spans="1:7" ht="26.15" customHeight="1" x14ac:dyDescent="0.2">
      <c r="A785" s="56"/>
      <c r="B785" s="56"/>
      <c r="C785" s="11"/>
      <c r="D785" s="32"/>
      <c r="E785" s="31"/>
      <c r="F785" s="47" t="str">
        <f t="shared" si="12"/>
        <v/>
      </c>
      <c r="G785" s="50"/>
    </row>
    <row r="786" spans="1:7" ht="26.15" customHeight="1" x14ac:dyDescent="0.2">
      <c r="A786" s="56"/>
      <c r="B786" s="56"/>
      <c r="C786" s="11"/>
      <c r="D786" s="32"/>
      <c r="E786" s="31"/>
      <c r="F786" s="47" t="str">
        <f t="shared" si="12"/>
        <v/>
      </c>
      <c r="G786" s="50"/>
    </row>
    <row r="787" spans="1:7" ht="26.15" customHeight="1" x14ac:dyDescent="0.2">
      <c r="A787" s="56"/>
      <c r="B787" s="56"/>
      <c r="C787" s="11"/>
      <c r="D787" s="32"/>
      <c r="E787" s="31"/>
      <c r="F787" s="47" t="str">
        <f t="shared" si="12"/>
        <v/>
      </c>
      <c r="G787" s="50"/>
    </row>
    <row r="788" spans="1:7" ht="26.15" customHeight="1" x14ac:dyDescent="0.2">
      <c r="A788" s="56"/>
      <c r="B788" s="56"/>
      <c r="C788" s="11"/>
      <c r="D788" s="32"/>
      <c r="E788" s="31"/>
      <c r="F788" s="47" t="str">
        <f t="shared" si="12"/>
        <v/>
      </c>
      <c r="G788" s="50"/>
    </row>
    <row r="789" spans="1:7" ht="26.15" customHeight="1" x14ac:dyDescent="0.2">
      <c r="A789" s="56"/>
      <c r="B789" s="56"/>
      <c r="C789" s="11"/>
      <c r="D789" s="32"/>
      <c r="E789" s="31"/>
      <c r="F789" s="47" t="str">
        <f t="shared" si="12"/>
        <v/>
      </c>
      <c r="G789" s="50"/>
    </row>
    <row r="790" spans="1:7" ht="26.15" customHeight="1" x14ac:dyDescent="0.2">
      <c r="A790" s="56"/>
      <c r="B790" s="56"/>
      <c r="C790" s="11"/>
      <c r="D790" s="32"/>
      <c r="E790" s="31"/>
      <c r="F790" s="47" t="str">
        <f t="shared" si="12"/>
        <v/>
      </c>
      <c r="G790" s="50"/>
    </row>
    <row r="791" spans="1:7" ht="26.15" customHeight="1" x14ac:dyDescent="0.2">
      <c r="A791" s="56"/>
      <c r="B791" s="56"/>
      <c r="C791" s="11"/>
      <c r="D791" s="32"/>
      <c r="E791" s="31"/>
      <c r="F791" s="47" t="str">
        <f t="shared" si="12"/>
        <v/>
      </c>
      <c r="G791" s="50"/>
    </row>
    <row r="792" spans="1:7" ht="26.15" customHeight="1" x14ac:dyDescent="0.2">
      <c r="A792" s="56"/>
      <c r="B792" s="56"/>
      <c r="C792" s="11"/>
      <c r="D792" s="32"/>
      <c r="E792" s="31"/>
      <c r="F792" s="47" t="str">
        <f t="shared" si="12"/>
        <v/>
      </c>
      <c r="G792" s="50"/>
    </row>
    <row r="793" spans="1:7" ht="26.15" customHeight="1" x14ac:dyDescent="0.2">
      <c r="A793" s="56"/>
      <c r="B793" s="56"/>
      <c r="C793" s="11"/>
      <c r="D793" s="32"/>
      <c r="E793" s="31"/>
      <c r="F793" s="47" t="str">
        <f t="shared" si="12"/>
        <v/>
      </c>
      <c r="G793" s="50"/>
    </row>
    <row r="794" spans="1:7" ht="26.15" customHeight="1" x14ac:dyDescent="0.2">
      <c r="A794" s="56"/>
      <c r="B794" s="56"/>
      <c r="C794" s="11"/>
      <c r="D794" s="32"/>
      <c r="E794" s="31"/>
      <c r="F794" s="47" t="str">
        <f t="shared" si="12"/>
        <v/>
      </c>
      <c r="G794" s="50"/>
    </row>
    <row r="795" spans="1:7" ht="26.15" customHeight="1" x14ac:dyDescent="0.2">
      <c r="A795" s="56"/>
      <c r="B795" s="56"/>
      <c r="C795" s="11"/>
      <c r="D795" s="32"/>
      <c r="E795" s="31"/>
      <c r="F795" s="47" t="str">
        <f t="shared" si="12"/>
        <v/>
      </c>
      <c r="G795" s="50"/>
    </row>
    <row r="796" spans="1:7" ht="26.15" customHeight="1" x14ac:dyDescent="0.2">
      <c r="A796" s="56"/>
      <c r="B796" s="56"/>
      <c r="C796" s="11"/>
      <c r="D796" s="32"/>
      <c r="E796" s="31"/>
      <c r="F796" s="47" t="str">
        <f t="shared" si="12"/>
        <v/>
      </c>
      <c r="G796" s="50"/>
    </row>
    <row r="797" spans="1:7" ht="26.15" customHeight="1" x14ac:dyDescent="0.2">
      <c r="A797" s="56"/>
      <c r="B797" s="56"/>
      <c r="C797" s="11"/>
      <c r="D797" s="32"/>
      <c r="E797" s="31"/>
      <c r="F797" s="47" t="str">
        <f t="shared" si="12"/>
        <v/>
      </c>
      <c r="G797" s="50"/>
    </row>
    <row r="798" spans="1:7" ht="26.15" customHeight="1" x14ac:dyDescent="0.2">
      <c r="A798" s="56"/>
      <c r="B798" s="56"/>
      <c r="C798" s="11"/>
      <c r="D798" s="32"/>
      <c r="E798" s="31"/>
      <c r="F798" s="47" t="str">
        <f t="shared" si="12"/>
        <v/>
      </c>
      <c r="G798" s="50"/>
    </row>
    <row r="799" spans="1:7" ht="26.15" customHeight="1" x14ac:dyDescent="0.2">
      <c r="A799" s="56"/>
      <c r="B799" s="56"/>
      <c r="C799" s="11"/>
      <c r="D799" s="32"/>
      <c r="E799" s="31"/>
      <c r="F799" s="47" t="str">
        <f t="shared" si="12"/>
        <v/>
      </c>
      <c r="G799" s="50"/>
    </row>
    <row r="800" spans="1:7" ht="26.15" customHeight="1" x14ac:dyDescent="0.2">
      <c r="A800" s="56"/>
      <c r="B800" s="56"/>
      <c r="C800" s="11"/>
      <c r="D800" s="32"/>
      <c r="E800" s="31"/>
      <c r="F800" s="47" t="str">
        <f t="shared" si="12"/>
        <v/>
      </c>
      <c r="G800" s="50"/>
    </row>
    <row r="801" spans="1:10" ht="26.15" customHeight="1" x14ac:dyDescent="0.2">
      <c r="A801" s="56"/>
      <c r="B801" s="56"/>
      <c r="C801" s="11"/>
      <c r="D801" s="32"/>
      <c r="E801" s="31"/>
      <c r="F801" s="47" t="str">
        <f t="shared" si="12"/>
        <v/>
      </c>
      <c r="G801" s="50"/>
    </row>
    <row r="802" spans="1:10" ht="26.15" customHeight="1" x14ac:dyDescent="0.2">
      <c r="A802" s="56"/>
      <c r="B802" s="56"/>
      <c r="C802" s="11"/>
      <c r="D802" s="32"/>
      <c r="E802" s="31"/>
      <c r="F802" s="47" t="str">
        <f t="shared" si="12"/>
        <v/>
      </c>
      <c r="G802" s="50"/>
    </row>
    <row r="803" spans="1:10" ht="26.15" customHeight="1" x14ac:dyDescent="0.2">
      <c r="A803" s="56"/>
      <c r="B803" s="56"/>
      <c r="C803" s="11"/>
      <c r="D803" s="32"/>
      <c r="E803" s="31"/>
      <c r="F803" s="47" t="str">
        <f t="shared" si="12"/>
        <v/>
      </c>
      <c r="G803" s="50"/>
    </row>
    <row r="804" spans="1:10" ht="26.15" customHeight="1" x14ac:dyDescent="0.2">
      <c r="A804" s="56"/>
      <c r="B804" s="56"/>
      <c r="C804" s="11"/>
      <c r="D804" s="32"/>
      <c r="E804" s="31"/>
      <c r="F804" s="47" t="str">
        <f t="shared" si="12"/>
        <v/>
      </c>
      <c r="G804" s="50"/>
      <c r="J804" s="2"/>
    </row>
    <row r="805" spans="1:10" ht="26.15" customHeight="1" x14ac:dyDescent="0.2">
      <c r="A805" s="56"/>
      <c r="B805" s="56"/>
      <c r="C805" s="11"/>
      <c r="D805" s="32"/>
      <c r="E805" s="31"/>
      <c r="F805" s="47" t="str">
        <f t="shared" si="12"/>
        <v/>
      </c>
      <c r="G805" s="50"/>
    </row>
    <row r="806" spans="1:10" ht="26.15" customHeight="1" x14ac:dyDescent="0.2">
      <c r="A806" s="56"/>
      <c r="B806" s="56"/>
      <c r="C806" s="11"/>
      <c r="D806" s="32"/>
      <c r="E806" s="31"/>
      <c r="F806" s="47" t="str">
        <f t="shared" si="12"/>
        <v/>
      </c>
      <c r="G806" s="50"/>
    </row>
    <row r="807" spans="1:10" ht="26.15" customHeight="1" x14ac:dyDescent="0.2">
      <c r="A807" s="56"/>
      <c r="B807" s="56"/>
      <c r="C807" s="11"/>
      <c r="D807" s="32"/>
      <c r="E807" s="31"/>
      <c r="F807" s="47" t="str">
        <f t="shared" si="12"/>
        <v/>
      </c>
      <c r="G807" s="50"/>
    </row>
    <row r="808" spans="1:10" ht="26.15" customHeight="1" x14ac:dyDescent="0.2">
      <c r="A808" s="56"/>
      <c r="B808" s="56"/>
      <c r="C808" s="11"/>
      <c r="D808" s="32"/>
      <c r="E808" s="31"/>
      <c r="F808" s="47" t="str">
        <f t="shared" si="12"/>
        <v/>
      </c>
      <c r="G808" s="50"/>
    </row>
    <row r="809" spans="1:10" ht="26.15" customHeight="1" x14ac:dyDescent="0.2">
      <c r="A809" s="56"/>
      <c r="B809" s="56"/>
      <c r="C809" s="11"/>
      <c r="D809" s="32"/>
      <c r="E809" s="31"/>
      <c r="F809" s="47" t="str">
        <f t="shared" si="12"/>
        <v/>
      </c>
      <c r="G809" s="50"/>
    </row>
    <row r="810" spans="1:10" ht="26.15" customHeight="1" x14ac:dyDescent="0.2">
      <c r="A810" s="56"/>
      <c r="B810" s="56"/>
      <c r="C810" s="11"/>
      <c r="D810" s="32"/>
      <c r="E810" s="31"/>
      <c r="F810" s="47" t="str">
        <f t="shared" si="12"/>
        <v/>
      </c>
      <c r="G810" s="50"/>
    </row>
    <row r="811" spans="1:10" ht="26.15" customHeight="1" x14ac:dyDescent="0.2">
      <c r="A811" s="56"/>
      <c r="B811" s="56"/>
      <c r="C811" s="11"/>
      <c r="D811" s="32"/>
      <c r="E811" s="31"/>
      <c r="F811" s="47" t="str">
        <f t="shared" si="12"/>
        <v/>
      </c>
      <c r="G811" s="50"/>
    </row>
    <row r="812" spans="1:10" ht="26.15" customHeight="1" x14ac:dyDescent="0.2">
      <c r="A812" s="56"/>
      <c r="B812" s="56"/>
      <c r="C812" s="11"/>
      <c r="D812" s="32"/>
      <c r="E812" s="31"/>
      <c r="F812" s="47" t="str">
        <f t="shared" si="12"/>
        <v/>
      </c>
      <c r="G812" s="50"/>
    </row>
    <row r="813" spans="1:10" ht="26.15" customHeight="1" x14ac:dyDescent="0.2">
      <c r="A813" s="56"/>
      <c r="B813" s="56"/>
      <c r="C813" s="11"/>
      <c r="D813" s="32"/>
      <c r="E813" s="31"/>
      <c r="F813" s="47" t="str">
        <f t="shared" si="12"/>
        <v/>
      </c>
      <c r="G813" s="50"/>
    </row>
    <row r="814" spans="1:10" ht="26.15" customHeight="1" x14ac:dyDescent="0.2">
      <c r="A814" s="56"/>
      <c r="B814" s="56"/>
      <c r="C814" s="11"/>
      <c r="D814" s="32"/>
      <c r="E814" s="31"/>
      <c r="F814" s="47" t="str">
        <f t="shared" si="12"/>
        <v/>
      </c>
      <c r="G814" s="50"/>
    </row>
    <row r="815" spans="1:10" ht="26.15" customHeight="1" x14ac:dyDescent="0.2">
      <c r="A815" s="56"/>
      <c r="B815" s="56"/>
      <c r="C815" s="11"/>
      <c r="D815" s="32"/>
      <c r="E815" s="31"/>
      <c r="F815" s="47" t="str">
        <f t="shared" si="12"/>
        <v/>
      </c>
      <c r="G815" s="50"/>
    </row>
    <row r="816" spans="1:10" ht="26.15" customHeight="1" x14ac:dyDescent="0.2">
      <c r="A816" s="56"/>
      <c r="B816" s="56"/>
      <c r="C816" s="11"/>
      <c r="D816" s="32"/>
      <c r="E816" s="31"/>
      <c r="F816" s="47" t="str">
        <f t="shared" si="12"/>
        <v/>
      </c>
      <c r="G816" s="50"/>
    </row>
    <row r="817" spans="1:7" ht="26.15" customHeight="1" x14ac:dyDescent="0.2">
      <c r="A817" s="56"/>
      <c r="B817" s="56"/>
      <c r="C817" s="11"/>
      <c r="D817" s="32"/>
      <c r="E817" s="31"/>
      <c r="F817" s="47" t="str">
        <f t="shared" si="12"/>
        <v/>
      </c>
      <c r="G817" s="50"/>
    </row>
    <row r="818" spans="1:7" ht="26.15" customHeight="1" x14ac:dyDescent="0.2">
      <c r="A818" s="56"/>
      <c r="B818" s="56"/>
      <c r="C818" s="11"/>
      <c r="D818" s="32"/>
      <c r="E818" s="31"/>
      <c r="F818" s="47" t="str">
        <f t="shared" si="12"/>
        <v/>
      </c>
      <c r="G818" s="50"/>
    </row>
    <row r="819" spans="1:7" ht="26.15" customHeight="1" x14ac:dyDescent="0.2">
      <c r="A819" s="56"/>
      <c r="B819" s="56"/>
      <c r="C819" s="11"/>
      <c r="D819" s="32"/>
      <c r="E819" s="31"/>
      <c r="F819" s="47" t="str">
        <f t="shared" si="12"/>
        <v/>
      </c>
      <c r="G819" s="50"/>
    </row>
    <row r="820" spans="1:7" ht="26.15" customHeight="1" x14ac:dyDescent="0.2">
      <c r="A820" s="56"/>
      <c r="B820" s="56"/>
      <c r="C820" s="11"/>
      <c r="D820" s="32"/>
      <c r="E820" s="31"/>
      <c r="F820" s="47" t="str">
        <f t="shared" si="12"/>
        <v/>
      </c>
      <c r="G820" s="50"/>
    </row>
    <row r="821" spans="1:7" ht="26.15" customHeight="1" x14ac:dyDescent="0.2">
      <c r="A821" s="56"/>
      <c r="B821" s="56"/>
      <c r="C821" s="11"/>
      <c r="D821" s="32"/>
      <c r="E821" s="31"/>
      <c r="F821" s="47" t="str">
        <f t="shared" si="12"/>
        <v/>
      </c>
      <c r="G821" s="50"/>
    </row>
    <row r="822" spans="1:7" ht="26.15" customHeight="1" x14ac:dyDescent="0.2">
      <c r="A822" s="56"/>
      <c r="B822" s="56"/>
      <c r="C822" s="11"/>
      <c r="D822" s="32"/>
      <c r="E822" s="31"/>
      <c r="F822" s="47" t="str">
        <f t="shared" si="12"/>
        <v/>
      </c>
      <c r="G822" s="50"/>
    </row>
    <row r="823" spans="1:7" ht="26.15" customHeight="1" x14ac:dyDescent="0.2">
      <c r="A823" s="56"/>
      <c r="B823" s="56"/>
      <c r="C823" s="11"/>
      <c r="D823" s="32"/>
      <c r="E823" s="31"/>
      <c r="F823" s="47" t="str">
        <f t="shared" si="12"/>
        <v/>
      </c>
      <c r="G823" s="50"/>
    </row>
    <row r="824" spans="1:7" ht="26.15" customHeight="1" x14ac:dyDescent="0.2">
      <c r="A824" s="56"/>
      <c r="B824" s="56"/>
      <c r="C824" s="11"/>
      <c r="D824" s="32"/>
      <c r="E824" s="31"/>
      <c r="F824" s="47" t="str">
        <f t="shared" si="12"/>
        <v/>
      </c>
      <c r="G824" s="50"/>
    </row>
    <row r="825" spans="1:7" ht="26.15" customHeight="1" x14ac:dyDescent="0.2">
      <c r="A825" s="56"/>
      <c r="B825" s="56"/>
      <c r="C825" s="11"/>
      <c r="D825" s="32"/>
      <c r="E825" s="31"/>
      <c r="F825" s="47" t="str">
        <f t="shared" si="12"/>
        <v/>
      </c>
      <c r="G825" s="50"/>
    </row>
    <row r="826" spans="1:7" ht="26.15" customHeight="1" x14ac:dyDescent="0.2">
      <c r="A826" s="56"/>
      <c r="B826" s="56"/>
      <c r="C826" s="11"/>
      <c r="D826" s="32"/>
      <c r="E826" s="31"/>
      <c r="F826" s="47" t="str">
        <f t="shared" si="12"/>
        <v/>
      </c>
      <c r="G826" s="50"/>
    </row>
    <row r="827" spans="1:7" ht="26.15" customHeight="1" x14ac:dyDescent="0.2">
      <c r="A827" s="56"/>
      <c r="B827" s="56"/>
      <c r="C827" s="11"/>
      <c r="D827" s="32"/>
      <c r="E827" s="31"/>
      <c r="F827" s="47" t="str">
        <f t="shared" si="12"/>
        <v/>
      </c>
      <c r="G827" s="50"/>
    </row>
    <row r="828" spans="1:7" ht="26.15" customHeight="1" x14ac:dyDescent="0.2">
      <c r="A828" s="56"/>
      <c r="B828" s="56"/>
      <c r="C828" s="11"/>
      <c r="D828" s="32"/>
      <c r="E828" s="31"/>
      <c r="F828" s="47" t="str">
        <f t="shared" si="12"/>
        <v/>
      </c>
      <c r="G828" s="50"/>
    </row>
    <row r="829" spans="1:7" ht="26.15" customHeight="1" x14ac:dyDescent="0.2">
      <c r="A829" s="56"/>
      <c r="B829" s="56"/>
      <c r="C829" s="11"/>
      <c r="D829" s="32"/>
      <c r="E829" s="31"/>
      <c r="F829" s="47" t="str">
        <f t="shared" si="12"/>
        <v/>
      </c>
      <c r="G829" s="50"/>
    </row>
    <row r="830" spans="1:7" ht="26.15" customHeight="1" x14ac:dyDescent="0.2">
      <c r="A830" s="56"/>
      <c r="B830" s="56"/>
      <c r="C830" s="11"/>
      <c r="D830" s="32"/>
      <c r="E830" s="31"/>
      <c r="F830" s="47" t="str">
        <f t="shared" si="12"/>
        <v/>
      </c>
      <c r="G830" s="50"/>
    </row>
    <row r="831" spans="1:7" ht="26.15" customHeight="1" x14ac:dyDescent="0.2">
      <c r="A831" s="56"/>
      <c r="B831" s="56"/>
      <c r="C831" s="11"/>
      <c r="D831" s="32"/>
      <c r="E831" s="31"/>
      <c r="F831" s="47" t="str">
        <f t="shared" si="12"/>
        <v/>
      </c>
      <c r="G831" s="50"/>
    </row>
    <row r="832" spans="1:7" ht="26.15" customHeight="1" x14ac:dyDescent="0.2">
      <c r="A832" s="56"/>
      <c r="B832" s="56"/>
      <c r="C832" s="11"/>
      <c r="D832" s="32"/>
      <c r="E832" s="31"/>
      <c r="F832" s="47" t="str">
        <f t="shared" si="12"/>
        <v/>
      </c>
      <c r="G832" s="50"/>
    </row>
    <row r="833" spans="1:7" ht="26.15" customHeight="1" x14ac:dyDescent="0.2">
      <c r="A833" s="56"/>
      <c r="B833" s="56"/>
      <c r="C833" s="11"/>
      <c r="D833" s="32"/>
      <c r="E833" s="31"/>
      <c r="F833" s="47" t="str">
        <f t="shared" si="12"/>
        <v/>
      </c>
      <c r="G833" s="50"/>
    </row>
    <row r="834" spans="1:7" ht="26.15" customHeight="1" x14ac:dyDescent="0.2">
      <c r="A834" s="56"/>
      <c r="B834" s="56"/>
      <c r="C834" s="11"/>
      <c r="D834" s="32"/>
      <c r="E834" s="31"/>
      <c r="F834" s="47" t="str">
        <f t="shared" si="12"/>
        <v/>
      </c>
      <c r="G834" s="50"/>
    </row>
    <row r="835" spans="1:7" ht="26.15" customHeight="1" x14ac:dyDescent="0.2">
      <c r="A835" s="56"/>
      <c r="B835" s="56"/>
      <c r="C835" s="11"/>
      <c r="D835" s="32"/>
      <c r="E835" s="31"/>
      <c r="F835" s="47" t="str">
        <f t="shared" ref="F835:F898" si="13">IF(OR(C835="",E835=""),"",TRUNC(C835*E835))</f>
        <v/>
      </c>
      <c r="G835" s="50"/>
    </row>
    <row r="836" spans="1:7" ht="26.15" customHeight="1" x14ac:dyDescent="0.2">
      <c r="A836" s="56"/>
      <c r="B836" s="56"/>
      <c r="C836" s="11"/>
      <c r="D836" s="32"/>
      <c r="E836" s="31"/>
      <c r="F836" s="47" t="str">
        <f t="shared" si="13"/>
        <v/>
      </c>
      <c r="G836" s="50"/>
    </row>
    <row r="837" spans="1:7" ht="26.15" customHeight="1" x14ac:dyDescent="0.2">
      <c r="A837" s="56"/>
      <c r="B837" s="56"/>
      <c r="C837" s="11"/>
      <c r="D837" s="32"/>
      <c r="E837" s="31"/>
      <c r="F837" s="47" t="str">
        <f t="shared" si="13"/>
        <v/>
      </c>
      <c r="G837" s="50"/>
    </row>
    <row r="838" spans="1:7" ht="26.15" customHeight="1" x14ac:dyDescent="0.2">
      <c r="A838" s="56"/>
      <c r="B838" s="56"/>
      <c r="C838" s="11"/>
      <c r="D838" s="32"/>
      <c r="E838" s="31"/>
      <c r="F838" s="47" t="str">
        <f t="shared" si="13"/>
        <v/>
      </c>
      <c r="G838" s="50"/>
    </row>
    <row r="839" spans="1:7" ht="26.15" customHeight="1" x14ac:dyDescent="0.2">
      <c r="A839" s="56"/>
      <c r="B839" s="56"/>
      <c r="C839" s="11"/>
      <c r="D839" s="32"/>
      <c r="E839" s="31"/>
      <c r="F839" s="47" t="str">
        <f t="shared" si="13"/>
        <v/>
      </c>
      <c r="G839" s="50"/>
    </row>
    <row r="840" spans="1:7" ht="26.15" customHeight="1" x14ac:dyDescent="0.2">
      <c r="A840" s="56"/>
      <c r="B840" s="56"/>
      <c r="C840" s="11"/>
      <c r="D840" s="32"/>
      <c r="E840" s="31"/>
      <c r="F840" s="47" t="str">
        <f t="shared" si="13"/>
        <v/>
      </c>
      <c r="G840" s="50"/>
    </row>
    <row r="841" spans="1:7" ht="26.15" customHeight="1" x14ac:dyDescent="0.2">
      <c r="A841" s="56"/>
      <c r="B841" s="56"/>
      <c r="C841" s="11"/>
      <c r="D841" s="32"/>
      <c r="E841" s="31"/>
      <c r="F841" s="47" t="str">
        <f t="shared" si="13"/>
        <v/>
      </c>
      <c r="G841" s="50"/>
    </row>
    <row r="842" spans="1:7" ht="26.15" customHeight="1" x14ac:dyDescent="0.2">
      <c r="A842" s="56"/>
      <c r="B842" s="56"/>
      <c r="C842" s="11"/>
      <c r="D842" s="32"/>
      <c r="E842" s="31"/>
      <c r="F842" s="47" t="str">
        <f t="shared" si="13"/>
        <v/>
      </c>
      <c r="G842" s="50"/>
    </row>
    <row r="843" spans="1:7" ht="26.15" customHeight="1" x14ac:dyDescent="0.2">
      <c r="A843" s="56"/>
      <c r="B843" s="56"/>
      <c r="C843" s="11"/>
      <c r="D843" s="32"/>
      <c r="E843" s="31"/>
      <c r="F843" s="47" t="str">
        <f t="shared" si="13"/>
        <v/>
      </c>
      <c r="G843" s="50"/>
    </row>
    <row r="844" spans="1:7" ht="26.15" customHeight="1" x14ac:dyDescent="0.2">
      <c r="A844" s="56"/>
      <c r="B844" s="56"/>
      <c r="C844" s="11"/>
      <c r="D844" s="32"/>
      <c r="E844" s="31"/>
      <c r="F844" s="47" t="str">
        <f t="shared" si="13"/>
        <v/>
      </c>
      <c r="G844" s="50"/>
    </row>
    <row r="845" spans="1:7" ht="26.15" customHeight="1" x14ac:dyDescent="0.2">
      <c r="A845" s="56"/>
      <c r="B845" s="56"/>
      <c r="C845" s="11"/>
      <c r="D845" s="32"/>
      <c r="E845" s="31"/>
      <c r="F845" s="47" t="str">
        <f t="shared" si="13"/>
        <v/>
      </c>
      <c r="G845" s="50"/>
    </row>
    <row r="846" spans="1:7" ht="26.15" customHeight="1" x14ac:dyDescent="0.2">
      <c r="A846" s="56"/>
      <c r="B846" s="56"/>
      <c r="C846" s="11"/>
      <c r="D846" s="32"/>
      <c r="E846" s="31"/>
      <c r="F846" s="47" t="str">
        <f t="shared" si="13"/>
        <v/>
      </c>
      <c r="G846" s="50"/>
    </row>
    <row r="847" spans="1:7" ht="26.15" customHeight="1" x14ac:dyDescent="0.2">
      <c r="A847" s="56"/>
      <c r="B847" s="56"/>
      <c r="C847" s="11"/>
      <c r="D847" s="32"/>
      <c r="E847" s="31"/>
      <c r="F847" s="47" t="str">
        <f t="shared" si="13"/>
        <v/>
      </c>
      <c r="G847" s="50"/>
    </row>
    <row r="848" spans="1:7" ht="26.15" customHeight="1" x14ac:dyDescent="0.2">
      <c r="A848" s="56"/>
      <c r="B848" s="56"/>
      <c r="C848" s="11"/>
      <c r="D848" s="32"/>
      <c r="E848" s="31"/>
      <c r="F848" s="47" t="str">
        <f t="shared" si="13"/>
        <v/>
      </c>
      <c r="G848" s="50"/>
    </row>
    <row r="849" spans="1:7" ht="26.15" customHeight="1" x14ac:dyDescent="0.2">
      <c r="A849" s="56"/>
      <c r="B849" s="56"/>
      <c r="C849" s="11"/>
      <c r="D849" s="32"/>
      <c r="E849" s="31"/>
      <c r="F849" s="47" t="str">
        <f t="shared" si="13"/>
        <v/>
      </c>
      <c r="G849" s="50"/>
    </row>
    <row r="850" spans="1:7" ht="26.15" customHeight="1" x14ac:dyDescent="0.2">
      <c r="A850" s="56"/>
      <c r="B850" s="56"/>
      <c r="C850" s="11"/>
      <c r="D850" s="32"/>
      <c r="E850" s="31"/>
      <c r="F850" s="47" t="str">
        <f t="shared" si="13"/>
        <v/>
      </c>
      <c r="G850" s="50"/>
    </row>
    <row r="851" spans="1:7" ht="26.15" customHeight="1" x14ac:dyDescent="0.2">
      <c r="A851" s="56"/>
      <c r="B851" s="56"/>
      <c r="C851" s="11"/>
      <c r="D851" s="32"/>
      <c r="E851" s="31"/>
      <c r="F851" s="47" t="str">
        <f t="shared" si="13"/>
        <v/>
      </c>
      <c r="G851" s="50"/>
    </row>
    <row r="852" spans="1:7" ht="26.15" customHeight="1" x14ac:dyDescent="0.2">
      <c r="A852" s="56"/>
      <c r="B852" s="56"/>
      <c r="C852" s="11"/>
      <c r="D852" s="32"/>
      <c r="E852" s="31"/>
      <c r="F852" s="47" t="str">
        <f t="shared" si="13"/>
        <v/>
      </c>
      <c r="G852" s="50"/>
    </row>
    <row r="853" spans="1:7" ht="26.15" customHeight="1" x14ac:dyDescent="0.2">
      <c r="A853" s="56"/>
      <c r="B853" s="56"/>
      <c r="C853" s="11"/>
      <c r="D853" s="32"/>
      <c r="E853" s="31"/>
      <c r="F853" s="47" t="str">
        <f t="shared" si="13"/>
        <v/>
      </c>
      <c r="G853" s="50"/>
    </row>
    <row r="854" spans="1:7" ht="26.15" customHeight="1" x14ac:dyDescent="0.2">
      <c r="A854" s="56"/>
      <c r="B854" s="56"/>
      <c r="C854" s="11"/>
      <c r="D854" s="32"/>
      <c r="E854" s="31"/>
      <c r="F854" s="47" t="str">
        <f t="shared" si="13"/>
        <v/>
      </c>
      <c r="G854" s="50"/>
    </row>
    <row r="855" spans="1:7" ht="26.15" customHeight="1" x14ac:dyDescent="0.2">
      <c r="A855" s="56"/>
      <c r="B855" s="56"/>
      <c r="C855" s="11"/>
      <c r="D855" s="32"/>
      <c r="E855" s="31"/>
      <c r="F855" s="47" t="str">
        <f t="shared" si="13"/>
        <v/>
      </c>
      <c r="G855" s="50"/>
    </row>
    <row r="856" spans="1:7" ht="26.15" customHeight="1" x14ac:dyDescent="0.2">
      <c r="A856" s="56"/>
      <c r="B856" s="56"/>
      <c r="C856" s="11"/>
      <c r="D856" s="32"/>
      <c r="E856" s="31"/>
      <c r="F856" s="47" t="str">
        <f t="shared" si="13"/>
        <v/>
      </c>
      <c r="G856" s="50"/>
    </row>
    <row r="857" spans="1:7" ht="26.15" customHeight="1" x14ac:dyDescent="0.2">
      <c r="A857" s="56"/>
      <c r="B857" s="56"/>
      <c r="C857" s="11"/>
      <c r="D857" s="32"/>
      <c r="E857" s="31"/>
      <c r="F857" s="47" t="str">
        <f t="shared" si="13"/>
        <v/>
      </c>
      <c r="G857" s="50"/>
    </row>
    <row r="858" spans="1:7" ht="26.15" customHeight="1" x14ac:dyDescent="0.2">
      <c r="A858" s="56"/>
      <c r="B858" s="56"/>
      <c r="C858" s="11"/>
      <c r="D858" s="32"/>
      <c r="E858" s="31"/>
      <c r="F858" s="47" t="str">
        <f t="shared" si="13"/>
        <v/>
      </c>
      <c r="G858" s="50"/>
    </row>
    <row r="859" spans="1:7" ht="26.15" customHeight="1" x14ac:dyDescent="0.2">
      <c r="A859" s="56"/>
      <c r="B859" s="56"/>
      <c r="C859" s="11"/>
      <c r="D859" s="32"/>
      <c r="E859" s="31"/>
      <c r="F859" s="47" t="str">
        <f t="shared" si="13"/>
        <v/>
      </c>
      <c r="G859" s="50"/>
    </row>
    <row r="860" spans="1:7" ht="26.15" customHeight="1" x14ac:dyDescent="0.2">
      <c r="A860" s="56"/>
      <c r="B860" s="56"/>
      <c r="C860" s="11"/>
      <c r="D860" s="32"/>
      <c r="E860" s="31"/>
      <c r="F860" s="47" t="str">
        <f t="shared" si="13"/>
        <v/>
      </c>
      <c r="G860" s="50"/>
    </row>
    <row r="861" spans="1:7" ht="26.15" customHeight="1" x14ac:dyDescent="0.2">
      <c r="A861" s="56"/>
      <c r="B861" s="56"/>
      <c r="C861" s="11"/>
      <c r="D861" s="32"/>
      <c r="E861" s="31"/>
      <c r="F861" s="47" t="str">
        <f t="shared" si="13"/>
        <v/>
      </c>
      <c r="G861" s="50"/>
    </row>
    <row r="862" spans="1:7" ht="26.15" customHeight="1" x14ac:dyDescent="0.2">
      <c r="A862" s="56"/>
      <c r="B862" s="56"/>
      <c r="C862" s="11"/>
      <c r="D862" s="32"/>
      <c r="E862" s="31"/>
      <c r="F862" s="47" t="str">
        <f t="shared" si="13"/>
        <v/>
      </c>
      <c r="G862" s="50"/>
    </row>
    <row r="863" spans="1:7" ht="26.15" customHeight="1" x14ac:dyDescent="0.2">
      <c r="A863" s="56"/>
      <c r="B863" s="56"/>
      <c r="C863" s="11"/>
      <c r="D863" s="32"/>
      <c r="E863" s="31"/>
      <c r="F863" s="47" t="str">
        <f t="shared" si="13"/>
        <v/>
      </c>
      <c r="G863" s="50"/>
    </row>
    <row r="864" spans="1:7" ht="26.15" customHeight="1" x14ac:dyDescent="0.2">
      <c r="A864" s="56"/>
      <c r="B864" s="56"/>
      <c r="C864" s="11"/>
      <c r="D864" s="32"/>
      <c r="E864" s="31"/>
      <c r="F864" s="47" t="str">
        <f t="shared" si="13"/>
        <v/>
      </c>
      <c r="G864" s="50"/>
    </row>
    <row r="865" spans="1:7" ht="26.15" customHeight="1" x14ac:dyDescent="0.2">
      <c r="A865" s="56"/>
      <c r="B865" s="56"/>
      <c r="C865" s="11"/>
      <c r="D865" s="32"/>
      <c r="E865" s="31"/>
      <c r="F865" s="47" t="str">
        <f t="shared" si="13"/>
        <v/>
      </c>
      <c r="G865" s="50"/>
    </row>
    <row r="866" spans="1:7" ht="26.15" customHeight="1" x14ac:dyDescent="0.2">
      <c r="A866" s="56"/>
      <c r="B866" s="56"/>
      <c r="C866" s="11"/>
      <c r="D866" s="32"/>
      <c r="E866" s="31"/>
      <c r="F866" s="47" t="str">
        <f t="shared" si="13"/>
        <v/>
      </c>
      <c r="G866" s="50"/>
    </row>
    <row r="867" spans="1:7" ht="26.15" customHeight="1" x14ac:dyDescent="0.2">
      <c r="A867" s="56"/>
      <c r="B867" s="56"/>
      <c r="C867" s="11"/>
      <c r="D867" s="32"/>
      <c r="E867" s="31"/>
      <c r="F867" s="47" t="str">
        <f t="shared" si="13"/>
        <v/>
      </c>
      <c r="G867" s="50"/>
    </row>
    <row r="868" spans="1:7" ht="26.15" customHeight="1" x14ac:dyDescent="0.2">
      <c r="A868" s="56"/>
      <c r="B868" s="56"/>
      <c r="C868" s="11"/>
      <c r="D868" s="32"/>
      <c r="E868" s="31"/>
      <c r="F868" s="47" t="str">
        <f t="shared" si="13"/>
        <v/>
      </c>
      <c r="G868" s="50"/>
    </row>
    <row r="869" spans="1:7" ht="26.15" customHeight="1" x14ac:dyDescent="0.2">
      <c r="A869" s="56"/>
      <c r="B869" s="56"/>
      <c r="C869" s="11"/>
      <c r="D869" s="32"/>
      <c r="E869" s="31"/>
      <c r="F869" s="47" t="str">
        <f t="shared" si="13"/>
        <v/>
      </c>
      <c r="G869" s="50"/>
    </row>
    <row r="870" spans="1:7" ht="26.15" customHeight="1" x14ac:dyDescent="0.2">
      <c r="A870" s="56"/>
      <c r="B870" s="56"/>
      <c r="C870" s="11"/>
      <c r="D870" s="32"/>
      <c r="E870" s="31"/>
      <c r="F870" s="47" t="str">
        <f t="shared" si="13"/>
        <v/>
      </c>
      <c r="G870" s="50"/>
    </row>
    <row r="871" spans="1:7" ht="26.15" customHeight="1" x14ac:dyDescent="0.2">
      <c r="A871" s="56"/>
      <c r="B871" s="56"/>
      <c r="C871" s="11"/>
      <c r="D871" s="32"/>
      <c r="E871" s="31"/>
      <c r="F871" s="47" t="str">
        <f t="shared" si="13"/>
        <v/>
      </c>
      <c r="G871" s="50"/>
    </row>
    <row r="872" spans="1:7" ht="26.15" customHeight="1" x14ac:dyDescent="0.2">
      <c r="A872" s="56"/>
      <c r="B872" s="56"/>
      <c r="C872" s="11"/>
      <c r="D872" s="32"/>
      <c r="E872" s="31"/>
      <c r="F872" s="47" t="str">
        <f t="shared" si="13"/>
        <v/>
      </c>
      <c r="G872" s="50"/>
    </row>
    <row r="873" spans="1:7" ht="26.15" customHeight="1" x14ac:dyDescent="0.2">
      <c r="A873" s="56"/>
      <c r="B873" s="56"/>
      <c r="C873" s="11"/>
      <c r="D873" s="32"/>
      <c r="E873" s="31"/>
      <c r="F873" s="47" t="str">
        <f t="shared" si="13"/>
        <v/>
      </c>
      <c r="G873" s="50"/>
    </row>
    <row r="874" spans="1:7" ht="26.15" customHeight="1" x14ac:dyDescent="0.2">
      <c r="A874" s="56"/>
      <c r="B874" s="56"/>
      <c r="C874" s="11"/>
      <c r="D874" s="32"/>
      <c r="E874" s="31"/>
      <c r="F874" s="47" t="str">
        <f t="shared" si="13"/>
        <v/>
      </c>
      <c r="G874" s="50"/>
    </row>
    <row r="875" spans="1:7" ht="26.15" customHeight="1" x14ac:dyDescent="0.2">
      <c r="A875" s="56"/>
      <c r="B875" s="56"/>
      <c r="C875" s="11"/>
      <c r="D875" s="32"/>
      <c r="E875" s="31"/>
      <c r="F875" s="47" t="str">
        <f t="shared" si="13"/>
        <v/>
      </c>
      <c r="G875" s="50"/>
    </row>
    <row r="876" spans="1:7" ht="26.15" customHeight="1" x14ac:dyDescent="0.2">
      <c r="A876" s="56"/>
      <c r="B876" s="56"/>
      <c r="C876" s="11"/>
      <c r="D876" s="32"/>
      <c r="E876" s="31"/>
      <c r="F876" s="47" t="str">
        <f t="shared" si="13"/>
        <v/>
      </c>
      <c r="G876" s="50"/>
    </row>
    <row r="877" spans="1:7" ht="26.15" customHeight="1" x14ac:dyDescent="0.2">
      <c r="A877" s="56"/>
      <c r="B877" s="56"/>
      <c r="C877" s="11"/>
      <c r="D877" s="32"/>
      <c r="E877" s="31"/>
      <c r="F877" s="47" t="str">
        <f t="shared" si="13"/>
        <v/>
      </c>
      <c r="G877" s="50"/>
    </row>
    <row r="878" spans="1:7" ht="26.15" customHeight="1" x14ac:dyDescent="0.2">
      <c r="A878" s="56"/>
      <c r="B878" s="56"/>
      <c r="C878" s="11"/>
      <c r="D878" s="32"/>
      <c r="E878" s="31"/>
      <c r="F878" s="47" t="str">
        <f t="shared" si="13"/>
        <v/>
      </c>
      <c r="G878" s="50"/>
    </row>
    <row r="879" spans="1:7" ht="26.15" customHeight="1" x14ac:dyDescent="0.2">
      <c r="A879" s="56"/>
      <c r="B879" s="56"/>
      <c r="C879" s="11"/>
      <c r="D879" s="32"/>
      <c r="E879" s="31"/>
      <c r="F879" s="47" t="str">
        <f t="shared" si="13"/>
        <v/>
      </c>
      <c r="G879" s="50"/>
    </row>
    <row r="880" spans="1:7" ht="26.15" customHeight="1" x14ac:dyDescent="0.2">
      <c r="A880" s="56"/>
      <c r="B880" s="56"/>
      <c r="C880" s="11"/>
      <c r="D880" s="32"/>
      <c r="E880" s="31"/>
      <c r="F880" s="47" t="str">
        <f t="shared" si="13"/>
        <v/>
      </c>
      <c r="G880" s="50"/>
    </row>
    <row r="881" spans="1:7" ht="26.15" customHeight="1" x14ac:dyDescent="0.2">
      <c r="A881" s="56"/>
      <c r="B881" s="56"/>
      <c r="C881" s="11"/>
      <c r="D881" s="32"/>
      <c r="E881" s="31"/>
      <c r="F881" s="47" t="str">
        <f t="shared" si="13"/>
        <v/>
      </c>
      <c r="G881" s="50"/>
    </row>
    <row r="882" spans="1:7" ht="26.15" customHeight="1" x14ac:dyDescent="0.2">
      <c r="A882" s="56"/>
      <c r="B882" s="56"/>
      <c r="C882" s="11"/>
      <c r="D882" s="32"/>
      <c r="E882" s="31"/>
      <c r="F882" s="47" t="str">
        <f t="shared" si="13"/>
        <v/>
      </c>
      <c r="G882" s="50"/>
    </row>
    <row r="883" spans="1:7" ht="26.15" customHeight="1" x14ac:dyDescent="0.2">
      <c r="A883" s="56"/>
      <c r="B883" s="56"/>
      <c r="C883" s="11"/>
      <c r="D883" s="32"/>
      <c r="E883" s="31"/>
      <c r="F883" s="47" t="str">
        <f t="shared" si="13"/>
        <v/>
      </c>
      <c r="G883" s="50"/>
    </row>
    <row r="884" spans="1:7" ht="26.15" customHeight="1" x14ac:dyDescent="0.2">
      <c r="A884" s="56"/>
      <c r="B884" s="56"/>
      <c r="C884" s="11"/>
      <c r="D884" s="32"/>
      <c r="E884" s="31"/>
      <c r="F884" s="47" t="str">
        <f t="shared" si="13"/>
        <v/>
      </c>
      <c r="G884" s="50"/>
    </row>
    <row r="885" spans="1:7" ht="26.15" customHeight="1" x14ac:dyDescent="0.2">
      <c r="A885" s="56"/>
      <c r="B885" s="56"/>
      <c r="C885" s="11"/>
      <c r="D885" s="32"/>
      <c r="E885" s="31"/>
      <c r="F885" s="47" t="str">
        <f t="shared" si="13"/>
        <v/>
      </c>
      <c r="G885" s="50"/>
    </row>
    <row r="886" spans="1:7" ht="26.15" customHeight="1" x14ac:dyDescent="0.2">
      <c r="A886" s="56"/>
      <c r="B886" s="56"/>
      <c r="C886" s="11"/>
      <c r="D886" s="32"/>
      <c r="E886" s="31"/>
      <c r="F886" s="47" t="str">
        <f t="shared" si="13"/>
        <v/>
      </c>
      <c r="G886" s="50"/>
    </row>
    <row r="887" spans="1:7" ht="26.15" customHeight="1" x14ac:dyDescent="0.2">
      <c r="A887" s="56"/>
      <c r="B887" s="56"/>
      <c r="C887" s="11"/>
      <c r="D887" s="32"/>
      <c r="E887" s="31"/>
      <c r="F887" s="47" t="str">
        <f t="shared" si="13"/>
        <v/>
      </c>
      <c r="G887" s="50"/>
    </row>
    <row r="888" spans="1:7" ht="26.15" customHeight="1" x14ac:dyDescent="0.2">
      <c r="A888" s="56"/>
      <c r="B888" s="56"/>
      <c r="C888" s="11"/>
      <c r="D888" s="32"/>
      <c r="E888" s="31"/>
      <c r="F888" s="47" t="str">
        <f t="shared" si="13"/>
        <v/>
      </c>
      <c r="G888" s="50"/>
    </row>
    <row r="889" spans="1:7" ht="26.15" customHeight="1" x14ac:dyDescent="0.2">
      <c r="A889" s="56"/>
      <c r="B889" s="56"/>
      <c r="C889" s="11"/>
      <c r="D889" s="32"/>
      <c r="E889" s="31"/>
      <c r="F889" s="47" t="str">
        <f t="shared" si="13"/>
        <v/>
      </c>
      <c r="G889" s="50"/>
    </row>
    <row r="890" spans="1:7" ht="26.15" customHeight="1" x14ac:dyDescent="0.2">
      <c r="A890" s="56"/>
      <c r="B890" s="56"/>
      <c r="C890" s="11"/>
      <c r="D890" s="32"/>
      <c r="E890" s="31"/>
      <c r="F890" s="47" t="str">
        <f t="shared" si="13"/>
        <v/>
      </c>
      <c r="G890" s="50"/>
    </row>
    <row r="891" spans="1:7" ht="26.15" customHeight="1" x14ac:dyDescent="0.2">
      <c r="A891" s="56"/>
      <c r="B891" s="56"/>
      <c r="C891" s="11"/>
      <c r="D891" s="32"/>
      <c r="E891" s="31"/>
      <c r="F891" s="47" t="str">
        <f t="shared" si="13"/>
        <v/>
      </c>
      <c r="G891" s="50"/>
    </row>
    <row r="892" spans="1:7" ht="26.15" customHeight="1" x14ac:dyDescent="0.2">
      <c r="A892" s="56"/>
      <c r="B892" s="56"/>
      <c r="C892" s="11"/>
      <c r="D892" s="32"/>
      <c r="E892" s="31"/>
      <c r="F892" s="47" t="str">
        <f t="shared" si="13"/>
        <v/>
      </c>
      <c r="G892" s="50"/>
    </row>
    <row r="893" spans="1:7" ht="26.15" customHeight="1" x14ac:dyDescent="0.2">
      <c r="A893" s="56"/>
      <c r="B893" s="56"/>
      <c r="C893" s="11"/>
      <c r="D893" s="32"/>
      <c r="E893" s="31"/>
      <c r="F893" s="47" t="str">
        <f t="shared" si="13"/>
        <v/>
      </c>
      <c r="G893" s="50"/>
    </row>
    <row r="894" spans="1:7" ht="26.15" customHeight="1" x14ac:dyDescent="0.2">
      <c r="A894" s="56"/>
      <c r="B894" s="56"/>
      <c r="C894" s="11"/>
      <c r="D894" s="32"/>
      <c r="E894" s="31"/>
      <c r="F894" s="47" t="str">
        <f t="shared" si="13"/>
        <v/>
      </c>
      <c r="G894" s="50"/>
    </row>
    <row r="895" spans="1:7" ht="26.15" customHeight="1" x14ac:dyDescent="0.2">
      <c r="A895" s="56"/>
      <c r="B895" s="56"/>
      <c r="C895" s="11"/>
      <c r="D895" s="32"/>
      <c r="E895" s="31"/>
      <c r="F895" s="47" t="str">
        <f t="shared" si="13"/>
        <v/>
      </c>
      <c r="G895" s="50"/>
    </row>
    <row r="896" spans="1:7" ht="26.15" customHeight="1" x14ac:dyDescent="0.2">
      <c r="A896" s="56"/>
      <c r="B896" s="56"/>
      <c r="C896" s="11"/>
      <c r="D896" s="32"/>
      <c r="E896" s="31"/>
      <c r="F896" s="47" t="str">
        <f t="shared" si="13"/>
        <v/>
      </c>
      <c r="G896" s="50"/>
    </row>
    <row r="897" spans="1:7" ht="26.15" customHeight="1" x14ac:dyDescent="0.2">
      <c r="A897" s="56"/>
      <c r="B897" s="56"/>
      <c r="C897" s="11"/>
      <c r="D897" s="32"/>
      <c r="E897" s="31"/>
      <c r="F897" s="47" t="str">
        <f t="shared" si="13"/>
        <v/>
      </c>
      <c r="G897" s="50"/>
    </row>
    <row r="898" spans="1:7" ht="26.15" customHeight="1" x14ac:dyDescent="0.2">
      <c r="A898" s="56"/>
      <c r="B898" s="56"/>
      <c r="C898" s="11"/>
      <c r="D898" s="32"/>
      <c r="E898" s="31"/>
      <c r="F898" s="47" t="str">
        <f t="shared" si="13"/>
        <v/>
      </c>
      <c r="G898" s="50"/>
    </row>
    <row r="899" spans="1:7" ht="26.15" customHeight="1" x14ac:dyDescent="0.2">
      <c r="A899" s="56"/>
      <c r="B899" s="56"/>
      <c r="C899" s="11"/>
      <c r="D899" s="32"/>
      <c r="E899" s="31"/>
      <c r="F899" s="47" t="str">
        <f t="shared" ref="F899:F962" si="14">IF(OR(C899="",E899=""),"",TRUNC(C899*E899))</f>
        <v/>
      </c>
      <c r="G899" s="50"/>
    </row>
    <row r="900" spans="1:7" ht="26.15" customHeight="1" x14ac:dyDescent="0.2">
      <c r="A900" s="56"/>
      <c r="B900" s="56"/>
      <c r="C900" s="11"/>
      <c r="D900" s="32"/>
      <c r="E900" s="31"/>
      <c r="F900" s="47" t="str">
        <f t="shared" si="14"/>
        <v/>
      </c>
      <c r="G900" s="50"/>
    </row>
    <row r="901" spans="1:7" ht="26.15" customHeight="1" x14ac:dyDescent="0.2">
      <c r="A901" s="56"/>
      <c r="B901" s="56"/>
      <c r="C901" s="11"/>
      <c r="D901" s="32"/>
      <c r="E901" s="31"/>
      <c r="F901" s="47" t="str">
        <f t="shared" si="14"/>
        <v/>
      </c>
      <c r="G901" s="50"/>
    </row>
    <row r="902" spans="1:7" ht="26.15" customHeight="1" x14ac:dyDescent="0.2">
      <c r="A902" s="56"/>
      <c r="B902" s="56"/>
      <c r="C902" s="11"/>
      <c r="D902" s="32"/>
      <c r="E902" s="31"/>
      <c r="F902" s="47" t="str">
        <f t="shared" si="14"/>
        <v/>
      </c>
      <c r="G902" s="50"/>
    </row>
    <row r="903" spans="1:7" ht="26.15" customHeight="1" x14ac:dyDescent="0.2">
      <c r="A903" s="56"/>
      <c r="B903" s="56"/>
      <c r="C903" s="11"/>
      <c r="D903" s="32"/>
      <c r="E903" s="31"/>
      <c r="F903" s="47" t="str">
        <f t="shared" si="14"/>
        <v/>
      </c>
      <c r="G903" s="50"/>
    </row>
    <row r="904" spans="1:7" ht="26.15" customHeight="1" x14ac:dyDescent="0.2">
      <c r="A904" s="56"/>
      <c r="B904" s="56"/>
      <c r="C904" s="11"/>
      <c r="D904" s="32"/>
      <c r="E904" s="31"/>
      <c r="F904" s="47" t="str">
        <f t="shared" si="14"/>
        <v/>
      </c>
      <c r="G904" s="50"/>
    </row>
    <row r="905" spans="1:7" ht="26.15" customHeight="1" x14ac:dyDescent="0.2">
      <c r="A905" s="56"/>
      <c r="B905" s="56"/>
      <c r="C905" s="11"/>
      <c r="D905" s="32"/>
      <c r="E905" s="31"/>
      <c r="F905" s="47" t="str">
        <f t="shared" si="14"/>
        <v/>
      </c>
      <c r="G905" s="50"/>
    </row>
    <row r="906" spans="1:7" ht="26.15" customHeight="1" x14ac:dyDescent="0.2">
      <c r="A906" s="56"/>
      <c r="B906" s="56"/>
      <c r="C906" s="11"/>
      <c r="D906" s="32"/>
      <c r="E906" s="31"/>
      <c r="F906" s="47" t="str">
        <f t="shared" si="14"/>
        <v/>
      </c>
      <c r="G906" s="50"/>
    </row>
    <row r="907" spans="1:7" ht="26.15" customHeight="1" x14ac:dyDescent="0.2">
      <c r="A907" s="56"/>
      <c r="B907" s="56"/>
      <c r="C907" s="11"/>
      <c r="D907" s="32"/>
      <c r="E907" s="31"/>
      <c r="F907" s="47" t="str">
        <f t="shared" si="14"/>
        <v/>
      </c>
      <c r="G907" s="50"/>
    </row>
    <row r="908" spans="1:7" ht="26.15" customHeight="1" x14ac:dyDescent="0.2">
      <c r="A908" s="56"/>
      <c r="B908" s="56"/>
      <c r="C908" s="11"/>
      <c r="D908" s="32"/>
      <c r="E908" s="31"/>
      <c r="F908" s="47" t="str">
        <f t="shared" si="14"/>
        <v/>
      </c>
      <c r="G908" s="50"/>
    </row>
    <row r="909" spans="1:7" ht="26.15" customHeight="1" x14ac:dyDescent="0.2">
      <c r="A909" s="56"/>
      <c r="B909" s="56"/>
      <c r="C909" s="11"/>
      <c r="D909" s="32"/>
      <c r="E909" s="31"/>
      <c r="F909" s="47" t="str">
        <f t="shared" si="14"/>
        <v/>
      </c>
      <c r="G909" s="50"/>
    </row>
    <row r="910" spans="1:7" ht="26.15" customHeight="1" x14ac:dyDescent="0.2">
      <c r="A910" s="56"/>
      <c r="B910" s="56"/>
      <c r="C910" s="11"/>
      <c r="D910" s="32"/>
      <c r="E910" s="31"/>
      <c r="F910" s="47" t="str">
        <f t="shared" si="14"/>
        <v/>
      </c>
      <c r="G910" s="50"/>
    </row>
    <row r="911" spans="1:7" ht="26.15" customHeight="1" x14ac:dyDescent="0.2">
      <c r="A911" s="56"/>
      <c r="B911" s="56"/>
      <c r="C911" s="11"/>
      <c r="D911" s="32"/>
      <c r="E911" s="31"/>
      <c r="F911" s="47" t="str">
        <f t="shared" si="14"/>
        <v/>
      </c>
      <c r="G911" s="50"/>
    </row>
    <row r="912" spans="1:7" ht="26.15" customHeight="1" x14ac:dyDescent="0.2">
      <c r="A912" s="56"/>
      <c r="B912" s="56"/>
      <c r="C912" s="11"/>
      <c r="D912" s="32"/>
      <c r="E912" s="31"/>
      <c r="F912" s="47" t="str">
        <f t="shared" si="14"/>
        <v/>
      </c>
      <c r="G912" s="50"/>
    </row>
    <row r="913" spans="1:7" ht="26.15" customHeight="1" x14ac:dyDescent="0.2">
      <c r="A913" s="56"/>
      <c r="B913" s="56"/>
      <c r="C913" s="11"/>
      <c r="D913" s="32"/>
      <c r="E913" s="31"/>
      <c r="F913" s="47" t="str">
        <f t="shared" si="14"/>
        <v/>
      </c>
      <c r="G913" s="50"/>
    </row>
    <row r="914" spans="1:7" ht="26.15" customHeight="1" x14ac:dyDescent="0.2">
      <c r="A914" s="56"/>
      <c r="B914" s="56"/>
      <c r="C914" s="11"/>
      <c r="D914" s="32"/>
      <c r="E914" s="31"/>
      <c r="F914" s="47" t="str">
        <f t="shared" si="14"/>
        <v/>
      </c>
      <c r="G914" s="50"/>
    </row>
    <row r="915" spans="1:7" ht="26.15" customHeight="1" x14ac:dyDescent="0.2">
      <c r="A915" s="56"/>
      <c r="B915" s="56"/>
      <c r="C915" s="11"/>
      <c r="D915" s="32"/>
      <c r="E915" s="31"/>
      <c r="F915" s="47" t="str">
        <f t="shared" si="14"/>
        <v/>
      </c>
      <c r="G915" s="50"/>
    </row>
    <row r="916" spans="1:7" ht="26.15" customHeight="1" x14ac:dyDescent="0.2">
      <c r="A916" s="56"/>
      <c r="B916" s="56"/>
      <c r="C916" s="11"/>
      <c r="D916" s="32"/>
      <c r="E916" s="31"/>
      <c r="F916" s="47" t="str">
        <f t="shared" si="14"/>
        <v/>
      </c>
      <c r="G916" s="50"/>
    </row>
    <row r="917" spans="1:7" ht="26.15" customHeight="1" x14ac:dyDescent="0.2">
      <c r="A917" s="56"/>
      <c r="B917" s="56"/>
      <c r="C917" s="11"/>
      <c r="D917" s="32"/>
      <c r="E917" s="31"/>
      <c r="F917" s="47" t="str">
        <f t="shared" si="14"/>
        <v/>
      </c>
      <c r="G917" s="50"/>
    </row>
    <row r="918" spans="1:7" ht="26.15" customHeight="1" x14ac:dyDescent="0.2">
      <c r="A918" s="56"/>
      <c r="B918" s="56"/>
      <c r="C918" s="11"/>
      <c r="D918" s="32"/>
      <c r="E918" s="31"/>
      <c r="F918" s="47" t="str">
        <f t="shared" si="14"/>
        <v/>
      </c>
      <c r="G918" s="50"/>
    </row>
    <row r="919" spans="1:7" ht="26.15" customHeight="1" x14ac:dyDescent="0.2">
      <c r="A919" s="56"/>
      <c r="B919" s="56"/>
      <c r="C919" s="11"/>
      <c r="D919" s="32"/>
      <c r="E919" s="31"/>
      <c r="F919" s="47" t="str">
        <f t="shared" si="14"/>
        <v/>
      </c>
      <c r="G919" s="50"/>
    </row>
    <row r="920" spans="1:7" ht="26.15" customHeight="1" x14ac:dyDescent="0.2">
      <c r="A920" s="56"/>
      <c r="B920" s="56"/>
      <c r="C920" s="11"/>
      <c r="D920" s="32"/>
      <c r="E920" s="31"/>
      <c r="F920" s="47" t="str">
        <f t="shared" si="14"/>
        <v/>
      </c>
      <c r="G920" s="50"/>
    </row>
    <row r="921" spans="1:7" ht="26.15" customHeight="1" x14ac:dyDescent="0.2">
      <c r="A921" s="56"/>
      <c r="B921" s="56"/>
      <c r="C921" s="11"/>
      <c r="D921" s="32"/>
      <c r="E921" s="31"/>
      <c r="F921" s="47" t="str">
        <f t="shared" si="14"/>
        <v/>
      </c>
      <c r="G921" s="50"/>
    </row>
    <row r="922" spans="1:7" ht="26.15" customHeight="1" x14ac:dyDescent="0.2">
      <c r="A922" s="56"/>
      <c r="B922" s="56"/>
      <c r="C922" s="11"/>
      <c r="D922" s="32"/>
      <c r="E922" s="31"/>
      <c r="F922" s="47" t="str">
        <f t="shared" si="14"/>
        <v/>
      </c>
      <c r="G922" s="50"/>
    </row>
    <row r="923" spans="1:7" ht="26.15" customHeight="1" x14ac:dyDescent="0.2">
      <c r="A923" s="56"/>
      <c r="B923" s="56"/>
      <c r="C923" s="11"/>
      <c r="D923" s="32"/>
      <c r="E923" s="31"/>
      <c r="F923" s="47" t="str">
        <f t="shared" si="14"/>
        <v/>
      </c>
      <c r="G923" s="50"/>
    </row>
    <row r="924" spans="1:7" ht="26.15" customHeight="1" x14ac:dyDescent="0.2">
      <c r="A924" s="56"/>
      <c r="B924" s="56"/>
      <c r="C924" s="11"/>
      <c r="D924" s="32"/>
      <c r="E924" s="31"/>
      <c r="F924" s="47" t="str">
        <f t="shared" si="14"/>
        <v/>
      </c>
      <c r="G924" s="50"/>
    </row>
    <row r="925" spans="1:7" ht="26.15" customHeight="1" x14ac:dyDescent="0.2">
      <c r="A925" s="56"/>
      <c r="B925" s="56"/>
      <c r="C925" s="11"/>
      <c r="D925" s="32"/>
      <c r="E925" s="31"/>
      <c r="F925" s="47" t="str">
        <f t="shared" si="14"/>
        <v/>
      </c>
      <c r="G925" s="50"/>
    </row>
    <row r="926" spans="1:7" ht="26.15" customHeight="1" x14ac:dyDescent="0.2">
      <c r="A926" s="56"/>
      <c r="B926" s="56"/>
      <c r="C926" s="11"/>
      <c r="D926" s="32"/>
      <c r="E926" s="31"/>
      <c r="F926" s="47" t="str">
        <f t="shared" si="14"/>
        <v/>
      </c>
      <c r="G926" s="50"/>
    </row>
    <row r="927" spans="1:7" ht="26.15" customHeight="1" x14ac:dyDescent="0.2">
      <c r="A927" s="56"/>
      <c r="B927" s="56"/>
      <c r="C927" s="11"/>
      <c r="D927" s="32"/>
      <c r="E927" s="31"/>
      <c r="F927" s="47" t="str">
        <f t="shared" si="14"/>
        <v/>
      </c>
      <c r="G927" s="50"/>
    </row>
    <row r="928" spans="1:7" ht="26.15" customHeight="1" x14ac:dyDescent="0.2">
      <c r="A928" s="56"/>
      <c r="B928" s="56"/>
      <c r="C928" s="11"/>
      <c r="D928" s="32"/>
      <c r="E928" s="31"/>
      <c r="F928" s="47" t="str">
        <f t="shared" si="14"/>
        <v/>
      </c>
      <c r="G928" s="50"/>
    </row>
    <row r="929" spans="1:7" ht="26.15" customHeight="1" x14ac:dyDescent="0.2">
      <c r="A929" s="56"/>
      <c r="B929" s="56"/>
      <c r="C929" s="11"/>
      <c r="D929" s="32"/>
      <c r="E929" s="31"/>
      <c r="F929" s="47" t="str">
        <f t="shared" si="14"/>
        <v/>
      </c>
      <c r="G929" s="50"/>
    </row>
    <row r="930" spans="1:7" ht="26.15" customHeight="1" x14ac:dyDescent="0.2">
      <c r="A930" s="56"/>
      <c r="B930" s="56"/>
      <c r="C930" s="11"/>
      <c r="D930" s="32"/>
      <c r="E930" s="31"/>
      <c r="F930" s="47" t="str">
        <f t="shared" si="14"/>
        <v/>
      </c>
      <c r="G930" s="50"/>
    </row>
    <row r="931" spans="1:7" ht="26.15" customHeight="1" x14ac:dyDescent="0.2">
      <c r="A931" s="56"/>
      <c r="B931" s="56"/>
      <c r="C931" s="11"/>
      <c r="D931" s="32"/>
      <c r="E931" s="31"/>
      <c r="F931" s="47" t="str">
        <f t="shared" si="14"/>
        <v/>
      </c>
      <c r="G931" s="50"/>
    </row>
    <row r="932" spans="1:7" ht="26.15" customHeight="1" x14ac:dyDescent="0.2">
      <c r="A932" s="56"/>
      <c r="B932" s="56"/>
      <c r="C932" s="11"/>
      <c r="D932" s="32"/>
      <c r="E932" s="31"/>
      <c r="F932" s="47" t="str">
        <f t="shared" si="14"/>
        <v/>
      </c>
      <c r="G932" s="50"/>
    </row>
    <row r="933" spans="1:7" ht="26.15" customHeight="1" x14ac:dyDescent="0.2">
      <c r="A933" s="56"/>
      <c r="B933" s="56"/>
      <c r="C933" s="11"/>
      <c r="D933" s="32"/>
      <c r="E933" s="31"/>
      <c r="F933" s="47" t="str">
        <f t="shared" si="14"/>
        <v/>
      </c>
      <c r="G933" s="50"/>
    </row>
    <row r="934" spans="1:7" ht="26.15" customHeight="1" x14ac:dyDescent="0.2">
      <c r="A934" s="56"/>
      <c r="B934" s="56"/>
      <c r="C934" s="11"/>
      <c r="D934" s="32"/>
      <c r="E934" s="31"/>
      <c r="F934" s="47" t="str">
        <f t="shared" si="14"/>
        <v/>
      </c>
      <c r="G934" s="50"/>
    </row>
    <row r="935" spans="1:7" ht="26.15" customHeight="1" x14ac:dyDescent="0.2">
      <c r="A935" s="56"/>
      <c r="B935" s="56"/>
      <c r="C935" s="11"/>
      <c r="D935" s="32"/>
      <c r="E935" s="31"/>
      <c r="F935" s="47" t="str">
        <f t="shared" si="14"/>
        <v/>
      </c>
      <c r="G935" s="50"/>
    </row>
    <row r="936" spans="1:7" ht="26.15" customHeight="1" x14ac:dyDescent="0.2">
      <c r="A936" s="56"/>
      <c r="B936" s="56"/>
      <c r="C936" s="11"/>
      <c r="D936" s="32"/>
      <c r="E936" s="31"/>
      <c r="F936" s="47" t="str">
        <f t="shared" si="14"/>
        <v/>
      </c>
      <c r="G936" s="50"/>
    </row>
    <row r="937" spans="1:7" ht="26.15" customHeight="1" x14ac:dyDescent="0.2">
      <c r="A937" s="56"/>
      <c r="B937" s="56"/>
      <c r="C937" s="11"/>
      <c r="D937" s="32"/>
      <c r="E937" s="31"/>
      <c r="F937" s="47" t="str">
        <f t="shared" si="14"/>
        <v/>
      </c>
      <c r="G937" s="50"/>
    </row>
    <row r="938" spans="1:7" ht="26.15" customHeight="1" x14ac:dyDescent="0.2">
      <c r="A938" s="56"/>
      <c r="B938" s="56"/>
      <c r="C938" s="11"/>
      <c r="D938" s="32"/>
      <c r="E938" s="31"/>
      <c r="F938" s="47" t="str">
        <f t="shared" si="14"/>
        <v/>
      </c>
      <c r="G938" s="50"/>
    </row>
    <row r="939" spans="1:7" ht="26.15" customHeight="1" x14ac:dyDescent="0.2">
      <c r="A939" s="56"/>
      <c r="B939" s="56"/>
      <c r="C939" s="11"/>
      <c r="D939" s="32"/>
      <c r="E939" s="31"/>
      <c r="F939" s="47" t="str">
        <f t="shared" si="14"/>
        <v/>
      </c>
      <c r="G939" s="50"/>
    </row>
    <row r="940" spans="1:7" ht="26.15" customHeight="1" x14ac:dyDescent="0.2">
      <c r="A940" s="56"/>
      <c r="B940" s="56"/>
      <c r="C940" s="11"/>
      <c r="D940" s="32"/>
      <c r="E940" s="31"/>
      <c r="F940" s="47" t="str">
        <f t="shared" si="14"/>
        <v/>
      </c>
      <c r="G940" s="50"/>
    </row>
    <row r="941" spans="1:7" ht="26.15" customHeight="1" x14ac:dyDescent="0.2">
      <c r="A941" s="56"/>
      <c r="B941" s="56"/>
      <c r="C941" s="11"/>
      <c r="D941" s="32"/>
      <c r="E941" s="31"/>
      <c r="F941" s="47" t="str">
        <f t="shared" si="14"/>
        <v/>
      </c>
      <c r="G941" s="50"/>
    </row>
    <row r="942" spans="1:7" ht="26.15" customHeight="1" x14ac:dyDescent="0.2">
      <c r="A942" s="56"/>
      <c r="B942" s="56"/>
      <c r="C942" s="11"/>
      <c r="D942" s="32"/>
      <c r="E942" s="31"/>
      <c r="F942" s="47" t="str">
        <f t="shared" si="14"/>
        <v/>
      </c>
      <c r="G942" s="50"/>
    </row>
    <row r="943" spans="1:7" ht="26.15" customHeight="1" x14ac:dyDescent="0.2">
      <c r="A943" s="56"/>
      <c r="B943" s="56"/>
      <c r="C943" s="11"/>
      <c r="D943" s="32"/>
      <c r="E943" s="31"/>
      <c r="F943" s="47" t="str">
        <f t="shared" si="14"/>
        <v/>
      </c>
      <c r="G943" s="50"/>
    </row>
    <row r="944" spans="1:7" ht="26.15" customHeight="1" x14ac:dyDescent="0.2">
      <c r="A944" s="56"/>
      <c r="B944" s="56"/>
      <c r="C944" s="11"/>
      <c r="D944" s="32"/>
      <c r="E944" s="31"/>
      <c r="F944" s="47" t="str">
        <f t="shared" si="14"/>
        <v/>
      </c>
      <c r="G944" s="50"/>
    </row>
    <row r="945" spans="1:7" ht="26.15" customHeight="1" x14ac:dyDescent="0.2">
      <c r="A945" s="56"/>
      <c r="B945" s="56"/>
      <c r="C945" s="11"/>
      <c r="D945" s="32"/>
      <c r="E945" s="31"/>
      <c r="F945" s="47" t="str">
        <f t="shared" si="14"/>
        <v/>
      </c>
      <c r="G945" s="50"/>
    </row>
    <row r="946" spans="1:7" ht="26.15" customHeight="1" x14ac:dyDescent="0.2">
      <c r="A946" s="56"/>
      <c r="B946" s="56"/>
      <c r="C946" s="11"/>
      <c r="D946" s="32"/>
      <c r="E946" s="31"/>
      <c r="F946" s="47" t="str">
        <f t="shared" si="14"/>
        <v/>
      </c>
      <c r="G946" s="50"/>
    </row>
    <row r="947" spans="1:7" ht="26.15" customHeight="1" x14ac:dyDescent="0.2">
      <c r="A947" s="56"/>
      <c r="B947" s="56"/>
      <c r="C947" s="11"/>
      <c r="D947" s="32"/>
      <c r="E947" s="31"/>
      <c r="F947" s="47" t="str">
        <f t="shared" si="14"/>
        <v/>
      </c>
      <c r="G947" s="50"/>
    </row>
    <row r="948" spans="1:7" ht="26.15" customHeight="1" x14ac:dyDescent="0.2">
      <c r="A948" s="56"/>
      <c r="B948" s="56"/>
      <c r="C948" s="11"/>
      <c r="D948" s="32"/>
      <c r="E948" s="31"/>
      <c r="F948" s="47" t="str">
        <f t="shared" si="14"/>
        <v/>
      </c>
      <c r="G948" s="50"/>
    </row>
    <row r="949" spans="1:7" ht="26.15" customHeight="1" x14ac:dyDescent="0.2">
      <c r="A949" s="56"/>
      <c r="B949" s="56"/>
      <c r="C949" s="11"/>
      <c r="D949" s="32"/>
      <c r="E949" s="31"/>
      <c r="F949" s="47" t="str">
        <f t="shared" si="14"/>
        <v/>
      </c>
      <c r="G949" s="50"/>
    </row>
    <row r="950" spans="1:7" ht="26.15" customHeight="1" x14ac:dyDescent="0.2">
      <c r="A950" s="56"/>
      <c r="B950" s="56"/>
      <c r="C950" s="11"/>
      <c r="D950" s="32"/>
      <c r="E950" s="31"/>
      <c r="F950" s="47" t="str">
        <f t="shared" si="14"/>
        <v/>
      </c>
      <c r="G950" s="50"/>
    </row>
    <row r="951" spans="1:7" ht="26.15" customHeight="1" x14ac:dyDescent="0.2">
      <c r="A951" s="56"/>
      <c r="B951" s="56"/>
      <c r="C951" s="11"/>
      <c r="D951" s="32"/>
      <c r="E951" s="31"/>
      <c r="F951" s="47" t="str">
        <f t="shared" si="14"/>
        <v/>
      </c>
      <c r="G951" s="50"/>
    </row>
    <row r="952" spans="1:7" ht="26.15" customHeight="1" x14ac:dyDescent="0.2">
      <c r="A952" s="56"/>
      <c r="B952" s="56"/>
      <c r="C952" s="11"/>
      <c r="D952" s="32"/>
      <c r="E952" s="31"/>
      <c r="F952" s="47" t="str">
        <f t="shared" si="14"/>
        <v/>
      </c>
      <c r="G952" s="50"/>
    </row>
    <row r="953" spans="1:7" ht="26.15" customHeight="1" x14ac:dyDescent="0.2">
      <c r="A953" s="56"/>
      <c r="B953" s="56"/>
      <c r="C953" s="11"/>
      <c r="D953" s="32"/>
      <c r="E953" s="31"/>
      <c r="F953" s="47" t="str">
        <f t="shared" si="14"/>
        <v/>
      </c>
      <c r="G953" s="50"/>
    </row>
    <row r="954" spans="1:7" ht="26.15" customHeight="1" x14ac:dyDescent="0.2">
      <c r="A954" s="56"/>
      <c r="B954" s="56"/>
      <c r="C954" s="11"/>
      <c r="D954" s="32"/>
      <c r="E954" s="31"/>
      <c r="F954" s="47" t="str">
        <f t="shared" si="14"/>
        <v/>
      </c>
      <c r="G954" s="50"/>
    </row>
    <row r="955" spans="1:7" ht="26.15" customHeight="1" x14ac:dyDescent="0.2">
      <c r="A955" s="56"/>
      <c r="B955" s="56"/>
      <c r="C955" s="11"/>
      <c r="D955" s="32"/>
      <c r="E955" s="31"/>
      <c r="F955" s="47" t="str">
        <f t="shared" si="14"/>
        <v/>
      </c>
      <c r="G955" s="50"/>
    </row>
    <row r="956" spans="1:7" ht="26.15" customHeight="1" x14ac:dyDescent="0.2">
      <c r="A956" s="56"/>
      <c r="B956" s="56"/>
      <c r="C956" s="11"/>
      <c r="D956" s="32"/>
      <c r="E956" s="31"/>
      <c r="F956" s="47" t="str">
        <f t="shared" si="14"/>
        <v/>
      </c>
      <c r="G956" s="50"/>
    </row>
    <row r="957" spans="1:7" ht="26.15" customHeight="1" x14ac:dyDescent="0.2">
      <c r="A957" s="56"/>
      <c r="B957" s="56"/>
      <c r="C957" s="11"/>
      <c r="D957" s="32"/>
      <c r="E957" s="31"/>
      <c r="F957" s="47" t="str">
        <f t="shared" si="14"/>
        <v/>
      </c>
      <c r="G957" s="50"/>
    </row>
    <row r="958" spans="1:7" ht="26.15" customHeight="1" x14ac:dyDescent="0.2">
      <c r="A958" s="56"/>
      <c r="B958" s="56"/>
      <c r="C958" s="11"/>
      <c r="D958" s="32"/>
      <c r="E958" s="31"/>
      <c r="F958" s="47" t="str">
        <f t="shared" si="14"/>
        <v/>
      </c>
      <c r="G958" s="50"/>
    </row>
    <row r="959" spans="1:7" ht="26.15" customHeight="1" x14ac:dyDescent="0.2">
      <c r="A959" s="56"/>
      <c r="B959" s="56"/>
      <c r="C959" s="11"/>
      <c r="D959" s="32"/>
      <c r="E959" s="31"/>
      <c r="F959" s="47" t="str">
        <f t="shared" si="14"/>
        <v/>
      </c>
      <c r="G959" s="50"/>
    </row>
    <row r="960" spans="1:7" ht="26.15" customHeight="1" x14ac:dyDescent="0.2">
      <c r="A960" s="56"/>
      <c r="B960" s="56"/>
      <c r="C960" s="11"/>
      <c r="D960" s="32"/>
      <c r="E960" s="31"/>
      <c r="F960" s="47" t="str">
        <f t="shared" si="14"/>
        <v/>
      </c>
      <c r="G960" s="50"/>
    </row>
    <row r="961" spans="1:7" ht="26.15" customHeight="1" x14ac:dyDescent="0.2">
      <c r="A961" s="56"/>
      <c r="B961" s="56"/>
      <c r="C961" s="11"/>
      <c r="D961" s="32"/>
      <c r="E961" s="31"/>
      <c r="F961" s="47" t="str">
        <f t="shared" si="14"/>
        <v/>
      </c>
      <c r="G961" s="50"/>
    </row>
    <row r="962" spans="1:7" ht="26.15" customHeight="1" x14ac:dyDescent="0.2">
      <c r="A962" s="56"/>
      <c r="B962" s="56"/>
      <c r="C962" s="11"/>
      <c r="D962" s="32"/>
      <c r="E962" s="31"/>
      <c r="F962" s="47" t="str">
        <f t="shared" si="14"/>
        <v/>
      </c>
      <c r="G962" s="50"/>
    </row>
    <row r="963" spans="1:7" ht="26.15" customHeight="1" x14ac:dyDescent="0.2">
      <c r="A963" s="56"/>
      <c r="B963" s="56"/>
      <c r="C963" s="11"/>
      <c r="D963" s="32"/>
      <c r="E963" s="31"/>
      <c r="F963" s="47" t="str">
        <f t="shared" ref="F963:F1026" si="15">IF(OR(C963="",E963=""),"",TRUNC(C963*E963))</f>
        <v/>
      </c>
      <c r="G963" s="50"/>
    </row>
    <row r="964" spans="1:7" ht="26.15" customHeight="1" x14ac:dyDescent="0.2">
      <c r="A964" s="56"/>
      <c r="B964" s="56"/>
      <c r="C964" s="11"/>
      <c r="D964" s="32"/>
      <c r="E964" s="31"/>
      <c r="F964" s="47" t="str">
        <f t="shared" si="15"/>
        <v/>
      </c>
      <c r="G964" s="50"/>
    </row>
    <row r="965" spans="1:7" ht="26.15" customHeight="1" x14ac:dyDescent="0.2">
      <c r="A965" s="56"/>
      <c r="B965" s="56"/>
      <c r="C965" s="11"/>
      <c r="D965" s="32"/>
      <c r="E965" s="31"/>
      <c r="F965" s="47" t="str">
        <f t="shared" si="15"/>
        <v/>
      </c>
      <c r="G965" s="50"/>
    </row>
    <row r="966" spans="1:7" ht="26.15" customHeight="1" x14ac:dyDescent="0.2">
      <c r="A966" s="56"/>
      <c r="B966" s="56"/>
      <c r="C966" s="11"/>
      <c r="D966" s="32"/>
      <c r="E966" s="31"/>
      <c r="F966" s="47" t="str">
        <f t="shared" si="15"/>
        <v/>
      </c>
      <c r="G966" s="50"/>
    </row>
    <row r="967" spans="1:7" ht="26.15" customHeight="1" x14ac:dyDescent="0.2">
      <c r="A967" s="56"/>
      <c r="B967" s="56"/>
      <c r="C967" s="11"/>
      <c r="D967" s="32"/>
      <c r="E967" s="31"/>
      <c r="F967" s="47" t="str">
        <f t="shared" si="15"/>
        <v/>
      </c>
      <c r="G967" s="50"/>
    </row>
    <row r="968" spans="1:7" ht="26.15" customHeight="1" x14ac:dyDescent="0.2">
      <c r="A968" s="56"/>
      <c r="B968" s="56"/>
      <c r="C968" s="11"/>
      <c r="D968" s="32"/>
      <c r="E968" s="31"/>
      <c r="F968" s="47" t="str">
        <f t="shared" si="15"/>
        <v/>
      </c>
      <c r="G968" s="50"/>
    </row>
    <row r="969" spans="1:7" ht="26.15" customHeight="1" x14ac:dyDescent="0.2">
      <c r="A969" s="56"/>
      <c r="B969" s="56"/>
      <c r="C969" s="11"/>
      <c r="D969" s="32"/>
      <c r="E969" s="31"/>
      <c r="F969" s="47" t="str">
        <f t="shared" si="15"/>
        <v/>
      </c>
      <c r="G969" s="50"/>
    </row>
    <row r="970" spans="1:7" ht="26.15" customHeight="1" x14ac:dyDescent="0.2">
      <c r="A970" s="56"/>
      <c r="B970" s="56"/>
      <c r="C970" s="11"/>
      <c r="D970" s="32"/>
      <c r="E970" s="31"/>
      <c r="F970" s="47" t="str">
        <f t="shared" si="15"/>
        <v/>
      </c>
      <c r="G970" s="50"/>
    </row>
    <row r="971" spans="1:7" ht="26.15" customHeight="1" x14ac:dyDescent="0.2">
      <c r="A971" s="56"/>
      <c r="B971" s="56"/>
      <c r="C971" s="11"/>
      <c r="D971" s="32"/>
      <c r="E971" s="31"/>
      <c r="F971" s="47" t="str">
        <f t="shared" si="15"/>
        <v/>
      </c>
      <c r="G971" s="50"/>
    </row>
    <row r="972" spans="1:7" ht="26.15" customHeight="1" x14ac:dyDescent="0.2">
      <c r="A972" s="56"/>
      <c r="B972" s="56"/>
      <c r="C972" s="11"/>
      <c r="D972" s="32"/>
      <c r="E972" s="31"/>
      <c r="F972" s="47" t="str">
        <f t="shared" si="15"/>
        <v/>
      </c>
      <c r="G972" s="50"/>
    </row>
    <row r="973" spans="1:7" ht="26.15" customHeight="1" x14ac:dyDescent="0.2">
      <c r="A973" s="56"/>
      <c r="B973" s="56"/>
      <c r="C973" s="11"/>
      <c r="D973" s="32"/>
      <c r="E973" s="31"/>
      <c r="F973" s="47" t="str">
        <f t="shared" si="15"/>
        <v/>
      </c>
      <c r="G973" s="50"/>
    </row>
    <row r="974" spans="1:7" ht="26.15" customHeight="1" x14ac:dyDescent="0.2">
      <c r="A974" s="56"/>
      <c r="B974" s="56"/>
      <c r="C974" s="11"/>
      <c r="D974" s="32"/>
      <c r="E974" s="31"/>
      <c r="F974" s="47" t="str">
        <f t="shared" si="15"/>
        <v/>
      </c>
      <c r="G974" s="50"/>
    </row>
    <row r="975" spans="1:7" ht="26.15" customHeight="1" x14ac:dyDescent="0.2">
      <c r="A975" s="56"/>
      <c r="B975" s="56"/>
      <c r="C975" s="11"/>
      <c r="D975" s="32"/>
      <c r="E975" s="31"/>
      <c r="F975" s="47" t="str">
        <f t="shared" si="15"/>
        <v/>
      </c>
      <c r="G975" s="50"/>
    </row>
    <row r="976" spans="1:7" ht="26.15" customHeight="1" x14ac:dyDescent="0.2">
      <c r="A976" s="56"/>
      <c r="B976" s="56"/>
      <c r="C976" s="11"/>
      <c r="D976" s="32"/>
      <c r="E976" s="31"/>
      <c r="F976" s="47" t="str">
        <f t="shared" si="15"/>
        <v/>
      </c>
      <c r="G976" s="50"/>
    </row>
    <row r="977" spans="1:7" ht="26.15" customHeight="1" x14ac:dyDescent="0.2">
      <c r="A977" s="56"/>
      <c r="B977" s="56"/>
      <c r="C977" s="11"/>
      <c r="D977" s="32"/>
      <c r="E977" s="31"/>
      <c r="F977" s="47" t="str">
        <f t="shared" si="15"/>
        <v/>
      </c>
      <c r="G977" s="50"/>
    </row>
    <row r="978" spans="1:7" ht="26.15" customHeight="1" x14ac:dyDescent="0.2">
      <c r="A978" s="56"/>
      <c r="B978" s="56"/>
      <c r="C978" s="11"/>
      <c r="D978" s="32"/>
      <c r="E978" s="31"/>
      <c r="F978" s="47" t="str">
        <f t="shared" si="15"/>
        <v/>
      </c>
      <c r="G978" s="50"/>
    </row>
    <row r="979" spans="1:7" ht="26.15" customHeight="1" x14ac:dyDescent="0.2">
      <c r="A979" s="56"/>
      <c r="B979" s="56"/>
      <c r="C979" s="11"/>
      <c r="D979" s="32"/>
      <c r="E979" s="31"/>
      <c r="F979" s="47" t="str">
        <f t="shared" si="15"/>
        <v/>
      </c>
      <c r="G979" s="50"/>
    </row>
    <row r="980" spans="1:7" ht="26.15" customHeight="1" x14ac:dyDescent="0.2">
      <c r="A980" s="56"/>
      <c r="B980" s="56"/>
      <c r="C980" s="11"/>
      <c r="D980" s="32"/>
      <c r="E980" s="31"/>
      <c r="F980" s="47" t="str">
        <f t="shared" si="15"/>
        <v/>
      </c>
      <c r="G980" s="50"/>
    </row>
    <row r="981" spans="1:7" ht="26.15" customHeight="1" x14ac:dyDescent="0.2">
      <c r="A981" s="56"/>
      <c r="B981" s="56"/>
      <c r="C981" s="11"/>
      <c r="D981" s="32"/>
      <c r="E981" s="31"/>
      <c r="F981" s="47" t="str">
        <f t="shared" si="15"/>
        <v/>
      </c>
      <c r="G981" s="50"/>
    </row>
    <row r="982" spans="1:7" ht="26.15" customHeight="1" x14ac:dyDescent="0.2">
      <c r="A982" s="56"/>
      <c r="B982" s="56"/>
      <c r="C982" s="11"/>
      <c r="D982" s="32"/>
      <c r="E982" s="31"/>
      <c r="F982" s="47" t="str">
        <f t="shared" si="15"/>
        <v/>
      </c>
      <c r="G982" s="50"/>
    </row>
    <row r="983" spans="1:7" ht="26.15" customHeight="1" x14ac:dyDescent="0.2">
      <c r="A983" s="56"/>
      <c r="B983" s="56"/>
      <c r="C983" s="11"/>
      <c r="D983" s="32"/>
      <c r="E983" s="31"/>
      <c r="F983" s="47" t="str">
        <f t="shared" si="15"/>
        <v/>
      </c>
      <c r="G983" s="50"/>
    </row>
    <row r="984" spans="1:7" ht="26.15" customHeight="1" x14ac:dyDescent="0.2">
      <c r="A984" s="56"/>
      <c r="B984" s="56"/>
      <c r="C984" s="11"/>
      <c r="D984" s="32"/>
      <c r="E984" s="31"/>
      <c r="F984" s="47" t="str">
        <f t="shared" si="15"/>
        <v/>
      </c>
      <c r="G984" s="50"/>
    </row>
    <row r="985" spans="1:7" ht="26.15" customHeight="1" x14ac:dyDescent="0.2">
      <c r="A985" s="56"/>
      <c r="B985" s="56"/>
      <c r="C985" s="11"/>
      <c r="D985" s="32"/>
      <c r="E985" s="31"/>
      <c r="F985" s="47" t="str">
        <f t="shared" si="15"/>
        <v/>
      </c>
      <c r="G985" s="50"/>
    </row>
    <row r="986" spans="1:7" ht="26.15" customHeight="1" x14ac:dyDescent="0.2">
      <c r="A986" s="56"/>
      <c r="B986" s="56"/>
      <c r="C986" s="11"/>
      <c r="D986" s="32"/>
      <c r="E986" s="31"/>
      <c r="F986" s="47" t="str">
        <f t="shared" si="15"/>
        <v/>
      </c>
      <c r="G986" s="50"/>
    </row>
    <row r="987" spans="1:7" ht="26.15" customHeight="1" x14ac:dyDescent="0.2">
      <c r="A987" s="56"/>
      <c r="B987" s="56"/>
      <c r="C987" s="11"/>
      <c r="D987" s="32"/>
      <c r="E987" s="31"/>
      <c r="F987" s="47" t="str">
        <f t="shared" si="15"/>
        <v/>
      </c>
      <c r="G987" s="50"/>
    </row>
    <row r="988" spans="1:7" ht="26.15" customHeight="1" x14ac:dyDescent="0.2">
      <c r="A988" s="56"/>
      <c r="B988" s="56"/>
      <c r="C988" s="11"/>
      <c r="D988" s="32"/>
      <c r="E988" s="31"/>
      <c r="F988" s="47" t="str">
        <f t="shared" si="15"/>
        <v/>
      </c>
      <c r="G988" s="50"/>
    </row>
    <row r="989" spans="1:7" ht="26.15" customHeight="1" x14ac:dyDescent="0.2">
      <c r="A989" s="56"/>
      <c r="B989" s="56"/>
      <c r="C989" s="11"/>
      <c r="D989" s="32"/>
      <c r="E989" s="31"/>
      <c r="F989" s="47" t="str">
        <f t="shared" si="15"/>
        <v/>
      </c>
      <c r="G989" s="50"/>
    </row>
    <row r="990" spans="1:7" ht="26.15" customHeight="1" x14ac:dyDescent="0.2">
      <c r="A990" s="56"/>
      <c r="B990" s="56"/>
      <c r="C990" s="11"/>
      <c r="D990" s="32"/>
      <c r="E990" s="31"/>
      <c r="F990" s="47" t="str">
        <f t="shared" si="15"/>
        <v/>
      </c>
      <c r="G990" s="50"/>
    </row>
    <row r="991" spans="1:7" ht="26.15" customHeight="1" x14ac:dyDescent="0.2">
      <c r="A991" s="56"/>
      <c r="B991" s="56"/>
      <c r="C991" s="11"/>
      <c r="D991" s="32"/>
      <c r="E991" s="31"/>
      <c r="F991" s="47" t="str">
        <f t="shared" si="15"/>
        <v/>
      </c>
      <c r="G991" s="50"/>
    </row>
    <row r="992" spans="1:7" ht="26.15" customHeight="1" x14ac:dyDescent="0.2">
      <c r="A992" s="56"/>
      <c r="B992" s="56"/>
      <c r="C992" s="11"/>
      <c r="D992" s="32"/>
      <c r="E992" s="31"/>
      <c r="F992" s="47" t="str">
        <f t="shared" si="15"/>
        <v/>
      </c>
      <c r="G992" s="50"/>
    </row>
    <row r="993" spans="1:7" ht="26.15" customHeight="1" x14ac:dyDescent="0.2">
      <c r="A993" s="56"/>
      <c r="B993" s="56"/>
      <c r="C993" s="11"/>
      <c r="D993" s="32"/>
      <c r="E993" s="31"/>
      <c r="F993" s="47" t="str">
        <f t="shared" si="15"/>
        <v/>
      </c>
      <c r="G993" s="50"/>
    </row>
    <row r="994" spans="1:7" ht="26.15" customHeight="1" x14ac:dyDescent="0.2">
      <c r="A994" s="56"/>
      <c r="B994" s="56"/>
      <c r="C994" s="11"/>
      <c r="D994" s="32"/>
      <c r="E994" s="31"/>
      <c r="F994" s="47" t="str">
        <f t="shared" si="15"/>
        <v/>
      </c>
      <c r="G994" s="50"/>
    </row>
    <row r="995" spans="1:7" ht="26.15" customHeight="1" x14ac:dyDescent="0.2">
      <c r="A995" s="56"/>
      <c r="B995" s="56"/>
      <c r="C995" s="11"/>
      <c r="D995" s="32"/>
      <c r="E995" s="31"/>
      <c r="F995" s="47" t="str">
        <f t="shared" si="15"/>
        <v/>
      </c>
      <c r="G995" s="50"/>
    </row>
    <row r="996" spans="1:7" ht="26.15" customHeight="1" x14ac:dyDescent="0.2">
      <c r="A996" s="56"/>
      <c r="B996" s="56"/>
      <c r="C996" s="11"/>
      <c r="D996" s="32"/>
      <c r="E996" s="31"/>
      <c r="F996" s="47" t="str">
        <f t="shared" si="15"/>
        <v/>
      </c>
      <c r="G996" s="50"/>
    </row>
    <row r="997" spans="1:7" ht="26.15" customHeight="1" x14ac:dyDescent="0.2">
      <c r="A997" s="56"/>
      <c r="B997" s="56"/>
      <c r="C997" s="11"/>
      <c r="D997" s="32"/>
      <c r="E997" s="31"/>
      <c r="F997" s="47" t="str">
        <f t="shared" si="15"/>
        <v/>
      </c>
      <c r="G997" s="50"/>
    </row>
    <row r="998" spans="1:7" ht="26.15" customHeight="1" x14ac:dyDescent="0.2">
      <c r="A998" s="56"/>
      <c r="B998" s="56"/>
      <c r="C998" s="11"/>
      <c r="D998" s="32"/>
      <c r="E998" s="31"/>
      <c r="F998" s="47" t="str">
        <f t="shared" si="15"/>
        <v/>
      </c>
      <c r="G998" s="50"/>
    </row>
    <row r="999" spans="1:7" ht="26.15" customHeight="1" x14ac:dyDescent="0.2">
      <c r="A999" s="56"/>
      <c r="B999" s="56"/>
      <c r="C999" s="11"/>
      <c r="D999" s="32"/>
      <c r="E999" s="31"/>
      <c r="F999" s="47" t="str">
        <f t="shared" si="15"/>
        <v/>
      </c>
      <c r="G999" s="50"/>
    </row>
    <row r="1000" spans="1:7" ht="26.15" customHeight="1" x14ac:dyDescent="0.2">
      <c r="A1000" s="56"/>
      <c r="B1000" s="56"/>
      <c r="C1000" s="11"/>
      <c r="D1000" s="32"/>
      <c r="E1000" s="31"/>
      <c r="F1000" s="47" t="str">
        <f t="shared" si="15"/>
        <v/>
      </c>
      <c r="G1000" s="50"/>
    </row>
    <row r="1001" spans="1:7" ht="26.15" customHeight="1" x14ac:dyDescent="0.2">
      <c r="A1001" s="56"/>
      <c r="B1001" s="56"/>
      <c r="C1001" s="11"/>
      <c r="D1001" s="32"/>
      <c r="E1001" s="31"/>
      <c r="F1001" s="47" t="str">
        <f t="shared" si="15"/>
        <v/>
      </c>
      <c r="G1001" s="50"/>
    </row>
    <row r="1002" spans="1:7" ht="26.15" customHeight="1" x14ac:dyDescent="0.2">
      <c r="A1002" s="56"/>
      <c r="B1002" s="56"/>
      <c r="C1002" s="11"/>
      <c r="D1002" s="32"/>
      <c r="E1002" s="31"/>
      <c r="F1002" s="47" t="str">
        <f t="shared" si="15"/>
        <v/>
      </c>
      <c r="G1002" s="50"/>
    </row>
    <row r="1003" spans="1:7" ht="26.15" customHeight="1" x14ac:dyDescent="0.2">
      <c r="A1003" s="56"/>
      <c r="B1003" s="56"/>
      <c r="C1003" s="11"/>
      <c r="D1003" s="32"/>
      <c r="E1003" s="31"/>
      <c r="F1003" s="47" t="str">
        <f t="shared" si="15"/>
        <v/>
      </c>
      <c r="G1003" s="50"/>
    </row>
    <row r="1004" spans="1:7" ht="26.15" customHeight="1" x14ac:dyDescent="0.2">
      <c r="A1004" s="56"/>
      <c r="B1004" s="56"/>
      <c r="C1004" s="11"/>
      <c r="D1004" s="32"/>
      <c r="E1004" s="31"/>
      <c r="F1004" s="47" t="str">
        <f t="shared" si="15"/>
        <v/>
      </c>
      <c r="G1004" s="50"/>
    </row>
    <row r="1005" spans="1:7" ht="26.15" customHeight="1" x14ac:dyDescent="0.2">
      <c r="A1005" s="56"/>
      <c r="B1005" s="56"/>
      <c r="C1005" s="11"/>
      <c r="D1005" s="32"/>
      <c r="E1005" s="31"/>
      <c r="F1005" s="47" t="str">
        <f t="shared" si="15"/>
        <v/>
      </c>
      <c r="G1005" s="50"/>
    </row>
    <row r="1006" spans="1:7" ht="26.15" customHeight="1" x14ac:dyDescent="0.2">
      <c r="A1006" s="56"/>
      <c r="B1006" s="56"/>
      <c r="C1006" s="11"/>
      <c r="D1006" s="32"/>
      <c r="E1006" s="31"/>
      <c r="F1006" s="47" t="str">
        <f t="shared" si="15"/>
        <v/>
      </c>
      <c r="G1006" s="50"/>
    </row>
    <row r="1007" spans="1:7" ht="26.15" customHeight="1" x14ac:dyDescent="0.2">
      <c r="A1007" s="56"/>
      <c r="B1007" s="56"/>
      <c r="C1007" s="11"/>
      <c r="D1007" s="32"/>
      <c r="E1007" s="31"/>
      <c r="F1007" s="47" t="str">
        <f t="shared" si="15"/>
        <v/>
      </c>
      <c r="G1007" s="50"/>
    </row>
    <row r="1008" spans="1:7" ht="26.15" customHeight="1" x14ac:dyDescent="0.2">
      <c r="A1008" s="56"/>
      <c r="B1008" s="56"/>
      <c r="C1008" s="11"/>
      <c r="D1008" s="32"/>
      <c r="E1008" s="31"/>
      <c r="F1008" s="47" t="str">
        <f t="shared" si="15"/>
        <v/>
      </c>
      <c r="G1008" s="50"/>
    </row>
    <row r="1009" spans="1:7" ht="26.15" customHeight="1" x14ac:dyDescent="0.2">
      <c r="A1009" s="56"/>
      <c r="B1009" s="56"/>
      <c r="C1009" s="11"/>
      <c r="D1009" s="32"/>
      <c r="E1009" s="31"/>
      <c r="F1009" s="47" t="str">
        <f t="shared" si="15"/>
        <v/>
      </c>
      <c r="G1009" s="50"/>
    </row>
    <row r="1010" spans="1:7" ht="26.15" customHeight="1" x14ac:dyDescent="0.2">
      <c r="A1010" s="56"/>
      <c r="B1010" s="56"/>
      <c r="C1010" s="11"/>
      <c r="D1010" s="32"/>
      <c r="E1010" s="31"/>
      <c r="F1010" s="47" t="str">
        <f t="shared" si="15"/>
        <v/>
      </c>
      <c r="G1010" s="50"/>
    </row>
    <row r="1011" spans="1:7" ht="26.15" customHeight="1" x14ac:dyDescent="0.2">
      <c r="A1011" s="56"/>
      <c r="B1011" s="56"/>
      <c r="C1011" s="11"/>
      <c r="D1011" s="32"/>
      <c r="E1011" s="31"/>
      <c r="F1011" s="47" t="str">
        <f t="shared" si="15"/>
        <v/>
      </c>
      <c r="G1011" s="50"/>
    </row>
    <row r="1012" spans="1:7" ht="26.15" customHeight="1" x14ac:dyDescent="0.2">
      <c r="A1012" s="56"/>
      <c r="B1012" s="56"/>
      <c r="C1012" s="11"/>
      <c r="D1012" s="32"/>
      <c r="E1012" s="31"/>
      <c r="F1012" s="47" t="str">
        <f t="shared" si="15"/>
        <v/>
      </c>
      <c r="G1012" s="50"/>
    </row>
    <row r="1013" spans="1:7" ht="26.15" customHeight="1" x14ac:dyDescent="0.2">
      <c r="A1013" s="56"/>
      <c r="B1013" s="56"/>
      <c r="C1013" s="11"/>
      <c r="D1013" s="32"/>
      <c r="E1013" s="31"/>
      <c r="F1013" s="47" t="str">
        <f t="shared" si="15"/>
        <v/>
      </c>
      <c r="G1013" s="50"/>
    </row>
    <row r="1014" spans="1:7" ht="26.15" customHeight="1" x14ac:dyDescent="0.2">
      <c r="A1014" s="56"/>
      <c r="B1014" s="56"/>
      <c r="C1014" s="11"/>
      <c r="D1014" s="32"/>
      <c r="E1014" s="31"/>
      <c r="F1014" s="47" t="str">
        <f t="shared" si="15"/>
        <v/>
      </c>
      <c r="G1014" s="50"/>
    </row>
    <row r="1015" spans="1:7" ht="26.15" customHeight="1" x14ac:dyDescent="0.2">
      <c r="A1015" s="56"/>
      <c r="B1015" s="56"/>
      <c r="C1015" s="11"/>
      <c r="D1015" s="32"/>
      <c r="E1015" s="31"/>
      <c r="F1015" s="47" t="str">
        <f t="shared" si="15"/>
        <v/>
      </c>
      <c r="G1015" s="50"/>
    </row>
    <row r="1016" spans="1:7" ht="26.15" customHeight="1" x14ac:dyDescent="0.2">
      <c r="A1016" s="56"/>
      <c r="B1016" s="56"/>
      <c r="C1016" s="11"/>
      <c r="D1016" s="32"/>
      <c r="E1016" s="31"/>
      <c r="F1016" s="47" t="str">
        <f t="shared" si="15"/>
        <v/>
      </c>
      <c r="G1016" s="50"/>
    </row>
    <row r="1017" spans="1:7" ht="26.15" customHeight="1" x14ac:dyDescent="0.2">
      <c r="A1017" s="56"/>
      <c r="B1017" s="56"/>
      <c r="C1017" s="11"/>
      <c r="D1017" s="32"/>
      <c r="E1017" s="31"/>
      <c r="F1017" s="47" t="str">
        <f t="shared" si="15"/>
        <v/>
      </c>
      <c r="G1017" s="50"/>
    </row>
    <row r="1018" spans="1:7" ht="26.15" customHeight="1" x14ac:dyDescent="0.2">
      <c r="A1018" s="56"/>
      <c r="B1018" s="56"/>
      <c r="C1018" s="11"/>
      <c r="D1018" s="32"/>
      <c r="E1018" s="31"/>
      <c r="F1018" s="47" t="str">
        <f t="shared" si="15"/>
        <v/>
      </c>
      <c r="G1018" s="50"/>
    </row>
    <row r="1019" spans="1:7" ht="26.15" customHeight="1" x14ac:dyDescent="0.2">
      <c r="A1019" s="56"/>
      <c r="B1019" s="56"/>
      <c r="C1019" s="11"/>
      <c r="D1019" s="32"/>
      <c r="E1019" s="31"/>
      <c r="F1019" s="47" t="str">
        <f t="shared" si="15"/>
        <v/>
      </c>
      <c r="G1019" s="50"/>
    </row>
    <row r="1020" spans="1:7" ht="26.15" customHeight="1" x14ac:dyDescent="0.2">
      <c r="A1020" s="56"/>
      <c r="B1020" s="56"/>
      <c r="C1020" s="11"/>
      <c r="D1020" s="32"/>
      <c r="E1020" s="31"/>
      <c r="F1020" s="47" t="str">
        <f t="shared" si="15"/>
        <v/>
      </c>
      <c r="G1020" s="50"/>
    </row>
    <row r="1021" spans="1:7" ht="26.15" customHeight="1" x14ac:dyDescent="0.2">
      <c r="A1021" s="56"/>
      <c r="B1021" s="56"/>
      <c r="C1021" s="11"/>
      <c r="D1021" s="32"/>
      <c r="E1021" s="31"/>
      <c r="F1021" s="47" t="str">
        <f t="shared" si="15"/>
        <v/>
      </c>
      <c r="G1021" s="50"/>
    </row>
    <row r="1022" spans="1:7" ht="26.15" customHeight="1" x14ac:dyDescent="0.2">
      <c r="A1022" s="56"/>
      <c r="B1022" s="56"/>
      <c r="C1022" s="11"/>
      <c r="D1022" s="32"/>
      <c r="E1022" s="31"/>
      <c r="F1022" s="47" t="str">
        <f t="shared" si="15"/>
        <v/>
      </c>
      <c r="G1022" s="50"/>
    </row>
    <row r="1023" spans="1:7" ht="26.15" customHeight="1" x14ac:dyDescent="0.2">
      <c r="A1023" s="56"/>
      <c r="B1023" s="56"/>
      <c r="C1023" s="11"/>
      <c r="D1023" s="32"/>
      <c r="E1023" s="31"/>
      <c r="F1023" s="47" t="str">
        <f t="shared" si="15"/>
        <v/>
      </c>
      <c r="G1023" s="50"/>
    </row>
    <row r="1024" spans="1:7" ht="26.15" customHeight="1" x14ac:dyDescent="0.2">
      <c r="A1024" s="56"/>
      <c r="B1024" s="56"/>
      <c r="C1024" s="11"/>
      <c r="D1024" s="32"/>
      <c r="E1024" s="31"/>
      <c r="F1024" s="47" t="str">
        <f t="shared" si="15"/>
        <v/>
      </c>
      <c r="G1024" s="50"/>
    </row>
    <row r="1025" spans="1:7" ht="26.15" customHeight="1" x14ac:dyDescent="0.2">
      <c r="A1025" s="56"/>
      <c r="B1025" s="56"/>
      <c r="C1025" s="11"/>
      <c r="D1025" s="32"/>
      <c r="E1025" s="31"/>
      <c r="F1025" s="47" t="str">
        <f t="shared" si="15"/>
        <v/>
      </c>
      <c r="G1025" s="50"/>
    </row>
    <row r="1026" spans="1:7" ht="26.15" customHeight="1" x14ac:dyDescent="0.2">
      <c r="A1026" s="56"/>
      <c r="B1026" s="56"/>
      <c r="C1026" s="11"/>
      <c r="D1026" s="32"/>
      <c r="E1026" s="31"/>
      <c r="F1026" s="47" t="str">
        <f t="shared" si="15"/>
        <v/>
      </c>
      <c r="G1026" s="50"/>
    </row>
    <row r="1027" spans="1:7" ht="26.15" customHeight="1" x14ac:dyDescent="0.2">
      <c r="A1027" s="56"/>
      <c r="B1027" s="56"/>
      <c r="C1027" s="11"/>
      <c r="D1027" s="32"/>
      <c r="E1027" s="31"/>
      <c r="F1027" s="47" t="str">
        <f t="shared" ref="F1027:F1090" si="16">IF(OR(C1027="",E1027=""),"",TRUNC(C1027*E1027))</f>
        <v/>
      </c>
      <c r="G1027" s="50"/>
    </row>
    <row r="1028" spans="1:7" ht="26.15" customHeight="1" x14ac:dyDescent="0.2">
      <c r="A1028" s="56"/>
      <c r="B1028" s="56"/>
      <c r="C1028" s="11"/>
      <c r="D1028" s="32"/>
      <c r="E1028" s="31"/>
      <c r="F1028" s="47" t="str">
        <f t="shared" si="16"/>
        <v/>
      </c>
      <c r="G1028" s="50"/>
    </row>
    <row r="1029" spans="1:7" ht="26.15" customHeight="1" x14ac:dyDescent="0.2">
      <c r="A1029" s="56"/>
      <c r="B1029" s="56"/>
      <c r="C1029" s="11"/>
      <c r="D1029" s="32"/>
      <c r="E1029" s="31"/>
      <c r="F1029" s="47" t="str">
        <f t="shared" si="16"/>
        <v/>
      </c>
      <c r="G1029" s="50"/>
    </row>
    <row r="1030" spans="1:7" ht="26.15" customHeight="1" x14ac:dyDescent="0.2">
      <c r="A1030" s="56"/>
      <c r="B1030" s="56"/>
      <c r="C1030" s="11"/>
      <c r="D1030" s="32"/>
      <c r="E1030" s="31"/>
      <c r="F1030" s="47" t="str">
        <f t="shared" si="16"/>
        <v/>
      </c>
      <c r="G1030" s="50"/>
    </row>
    <row r="1031" spans="1:7" ht="26.15" customHeight="1" x14ac:dyDescent="0.2">
      <c r="A1031" s="56"/>
      <c r="B1031" s="56"/>
      <c r="C1031" s="11"/>
      <c r="D1031" s="32"/>
      <c r="E1031" s="31"/>
      <c r="F1031" s="47" t="str">
        <f t="shared" si="16"/>
        <v/>
      </c>
      <c r="G1031" s="50"/>
    </row>
    <row r="1032" spans="1:7" ht="26.15" customHeight="1" x14ac:dyDescent="0.2">
      <c r="A1032" s="56"/>
      <c r="B1032" s="56"/>
      <c r="C1032" s="11"/>
      <c r="D1032" s="32"/>
      <c r="E1032" s="31"/>
      <c r="F1032" s="47" t="str">
        <f t="shared" si="16"/>
        <v/>
      </c>
      <c r="G1032" s="50"/>
    </row>
    <row r="1033" spans="1:7" ht="26.15" customHeight="1" x14ac:dyDescent="0.2">
      <c r="A1033" s="56"/>
      <c r="B1033" s="56"/>
      <c r="C1033" s="11"/>
      <c r="D1033" s="32"/>
      <c r="E1033" s="31"/>
      <c r="F1033" s="47" t="str">
        <f t="shared" si="16"/>
        <v/>
      </c>
      <c r="G1033" s="50"/>
    </row>
    <row r="1034" spans="1:7" ht="26.15" customHeight="1" x14ac:dyDescent="0.2">
      <c r="A1034" s="56"/>
      <c r="B1034" s="56"/>
      <c r="C1034" s="11"/>
      <c r="D1034" s="32"/>
      <c r="E1034" s="31"/>
      <c r="F1034" s="47" t="str">
        <f t="shared" si="16"/>
        <v/>
      </c>
      <c r="G1034" s="50"/>
    </row>
    <row r="1035" spans="1:7" ht="26.15" customHeight="1" x14ac:dyDescent="0.2">
      <c r="A1035" s="56"/>
      <c r="B1035" s="56"/>
      <c r="C1035" s="11"/>
      <c r="D1035" s="32"/>
      <c r="E1035" s="31"/>
      <c r="F1035" s="47" t="str">
        <f t="shared" si="16"/>
        <v/>
      </c>
      <c r="G1035" s="50"/>
    </row>
    <row r="1036" spans="1:7" ht="26.15" customHeight="1" x14ac:dyDescent="0.2">
      <c r="A1036" s="56"/>
      <c r="B1036" s="56"/>
      <c r="C1036" s="11"/>
      <c r="D1036" s="32"/>
      <c r="E1036" s="31"/>
      <c r="F1036" s="47" t="str">
        <f t="shared" si="16"/>
        <v/>
      </c>
      <c r="G1036" s="50"/>
    </row>
    <row r="1037" spans="1:7" ht="26.15" customHeight="1" x14ac:dyDescent="0.2">
      <c r="A1037" s="56"/>
      <c r="B1037" s="56"/>
      <c r="C1037" s="11"/>
      <c r="D1037" s="32"/>
      <c r="E1037" s="31"/>
      <c r="F1037" s="47" t="str">
        <f t="shared" si="16"/>
        <v/>
      </c>
      <c r="G1037" s="50"/>
    </row>
    <row r="1038" spans="1:7" ht="26.15" customHeight="1" x14ac:dyDescent="0.2">
      <c r="A1038" s="56"/>
      <c r="B1038" s="56"/>
      <c r="C1038" s="11"/>
      <c r="D1038" s="32"/>
      <c r="E1038" s="31"/>
      <c r="F1038" s="47" t="str">
        <f t="shared" si="16"/>
        <v/>
      </c>
      <c r="G1038" s="50"/>
    </row>
    <row r="1039" spans="1:7" ht="26.15" customHeight="1" x14ac:dyDescent="0.2">
      <c r="A1039" s="56"/>
      <c r="B1039" s="56"/>
      <c r="C1039" s="11"/>
      <c r="D1039" s="32"/>
      <c r="E1039" s="31"/>
      <c r="F1039" s="47" t="str">
        <f t="shared" si="16"/>
        <v/>
      </c>
      <c r="G1039" s="50"/>
    </row>
    <row r="1040" spans="1:7" ht="26.15" customHeight="1" x14ac:dyDescent="0.2">
      <c r="A1040" s="56"/>
      <c r="B1040" s="56"/>
      <c r="C1040" s="11"/>
      <c r="D1040" s="32"/>
      <c r="E1040" s="31"/>
      <c r="F1040" s="47" t="str">
        <f t="shared" si="16"/>
        <v/>
      </c>
      <c r="G1040" s="50"/>
    </row>
    <row r="1041" spans="1:7" ht="26.15" customHeight="1" x14ac:dyDescent="0.2">
      <c r="A1041" s="56"/>
      <c r="B1041" s="56"/>
      <c r="C1041" s="11"/>
      <c r="D1041" s="32"/>
      <c r="E1041" s="31"/>
      <c r="F1041" s="47" t="str">
        <f t="shared" si="16"/>
        <v/>
      </c>
      <c r="G1041" s="50"/>
    </row>
    <row r="1042" spans="1:7" ht="26.15" customHeight="1" x14ac:dyDescent="0.2">
      <c r="A1042" s="56"/>
      <c r="B1042" s="56"/>
      <c r="C1042" s="11"/>
      <c r="D1042" s="32"/>
      <c r="E1042" s="31"/>
      <c r="F1042" s="47" t="str">
        <f t="shared" si="16"/>
        <v/>
      </c>
      <c r="G1042" s="50"/>
    </row>
    <row r="1043" spans="1:7" ht="26.15" customHeight="1" x14ac:dyDescent="0.2">
      <c r="A1043" s="56"/>
      <c r="B1043" s="56"/>
      <c r="C1043" s="11"/>
      <c r="D1043" s="32"/>
      <c r="E1043" s="31"/>
      <c r="F1043" s="47" t="str">
        <f t="shared" si="16"/>
        <v/>
      </c>
      <c r="G1043" s="50"/>
    </row>
    <row r="1044" spans="1:7" ht="26.15" customHeight="1" x14ac:dyDescent="0.2">
      <c r="A1044" s="56"/>
      <c r="B1044" s="56"/>
      <c r="C1044" s="11"/>
      <c r="D1044" s="32"/>
      <c r="E1044" s="31"/>
      <c r="F1044" s="47" t="str">
        <f t="shared" si="16"/>
        <v/>
      </c>
      <c r="G1044" s="50"/>
    </row>
    <row r="1045" spans="1:7" ht="26.15" customHeight="1" x14ac:dyDescent="0.2">
      <c r="A1045" s="56"/>
      <c r="B1045" s="56"/>
      <c r="C1045" s="11"/>
      <c r="D1045" s="32"/>
      <c r="E1045" s="31"/>
      <c r="F1045" s="47" t="str">
        <f t="shared" si="16"/>
        <v/>
      </c>
      <c r="G1045" s="50"/>
    </row>
    <row r="1046" spans="1:7" ht="26.15" customHeight="1" x14ac:dyDescent="0.2">
      <c r="A1046" s="56"/>
      <c r="B1046" s="56"/>
      <c r="C1046" s="11"/>
      <c r="D1046" s="32"/>
      <c r="E1046" s="31"/>
      <c r="F1046" s="47" t="str">
        <f t="shared" si="16"/>
        <v/>
      </c>
      <c r="G1046" s="50"/>
    </row>
    <row r="1047" spans="1:7" ht="26.15" customHeight="1" x14ac:dyDescent="0.2">
      <c r="A1047" s="56"/>
      <c r="B1047" s="56"/>
      <c r="C1047" s="11"/>
      <c r="D1047" s="32"/>
      <c r="E1047" s="31"/>
      <c r="F1047" s="47" t="str">
        <f t="shared" si="16"/>
        <v/>
      </c>
      <c r="G1047" s="50"/>
    </row>
    <row r="1048" spans="1:7" ht="26.15" customHeight="1" x14ac:dyDescent="0.2">
      <c r="A1048" s="56"/>
      <c r="B1048" s="56"/>
      <c r="C1048" s="11"/>
      <c r="D1048" s="32"/>
      <c r="E1048" s="31"/>
      <c r="F1048" s="47" t="str">
        <f t="shared" si="16"/>
        <v/>
      </c>
      <c r="G1048" s="50"/>
    </row>
    <row r="1049" spans="1:7" ht="26.15" customHeight="1" x14ac:dyDescent="0.2">
      <c r="A1049" s="56"/>
      <c r="B1049" s="56"/>
      <c r="C1049" s="11"/>
      <c r="D1049" s="32"/>
      <c r="E1049" s="31"/>
      <c r="F1049" s="47" t="str">
        <f t="shared" si="16"/>
        <v/>
      </c>
      <c r="G1049" s="50"/>
    </row>
    <row r="1050" spans="1:7" ht="26.15" customHeight="1" x14ac:dyDescent="0.2">
      <c r="A1050" s="56"/>
      <c r="B1050" s="56"/>
      <c r="C1050" s="11"/>
      <c r="D1050" s="32"/>
      <c r="E1050" s="31"/>
      <c r="F1050" s="47" t="str">
        <f t="shared" si="16"/>
        <v/>
      </c>
      <c r="G1050" s="50"/>
    </row>
    <row r="1051" spans="1:7" ht="26.15" customHeight="1" x14ac:dyDescent="0.2">
      <c r="A1051" s="56"/>
      <c r="B1051" s="56"/>
      <c r="C1051" s="11"/>
      <c r="D1051" s="32"/>
      <c r="E1051" s="31"/>
      <c r="F1051" s="47" t="str">
        <f t="shared" si="16"/>
        <v/>
      </c>
      <c r="G1051" s="50"/>
    </row>
    <row r="1052" spans="1:7" ht="26.15" customHeight="1" x14ac:dyDescent="0.2">
      <c r="A1052" s="56"/>
      <c r="B1052" s="56"/>
      <c r="C1052" s="11"/>
      <c r="D1052" s="32"/>
      <c r="E1052" s="31"/>
      <c r="F1052" s="47" t="str">
        <f t="shared" si="16"/>
        <v/>
      </c>
      <c r="G1052" s="50"/>
    </row>
    <row r="1053" spans="1:7" ht="26.15" customHeight="1" x14ac:dyDescent="0.2">
      <c r="A1053" s="56"/>
      <c r="B1053" s="56"/>
      <c r="C1053" s="11"/>
      <c r="D1053" s="32"/>
      <c r="E1053" s="31"/>
      <c r="F1053" s="47" t="str">
        <f t="shared" si="16"/>
        <v/>
      </c>
      <c r="G1053" s="50"/>
    </row>
    <row r="1054" spans="1:7" ht="26.15" customHeight="1" x14ac:dyDescent="0.2">
      <c r="A1054" s="56"/>
      <c r="B1054" s="56"/>
      <c r="C1054" s="11"/>
      <c r="D1054" s="32"/>
      <c r="E1054" s="31"/>
      <c r="F1054" s="47" t="str">
        <f t="shared" si="16"/>
        <v/>
      </c>
      <c r="G1054" s="50"/>
    </row>
    <row r="1055" spans="1:7" ht="26.15" customHeight="1" x14ac:dyDescent="0.2">
      <c r="A1055" s="56"/>
      <c r="B1055" s="56"/>
      <c r="C1055" s="11"/>
      <c r="D1055" s="32"/>
      <c r="E1055" s="31"/>
      <c r="F1055" s="47" t="str">
        <f t="shared" si="16"/>
        <v/>
      </c>
      <c r="G1055" s="50"/>
    </row>
    <row r="1056" spans="1:7" ht="26.15" customHeight="1" x14ac:dyDescent="0.2">
      <c r="A1056" s="56"/>
      <c r="B1056" s="56"/>
      <c r="C1056" s="11"/>
      <c r="D1056" s="32"/>
      <c r="E1056" s="31"/>
      <c r="F1056" s="47" t="str">
        <f t="shared" si="16"/>
        <v/>
      </c>
      <c r="G1056" s="50"/>
    </row>
    <row r="1057" spans="1:7" ht="26.15" customHeight="1" x14ac:dyDescent="0.2">
      <c r="A1057" s="56"/>
      <c r="B1057" s="56"/>
      <c r="C1057" s="11"/>
      <c r="D1057" s="32"/>
      <c r="E1057" s="31"/>
      <c r="F1057" s="47" t="str">
        <f t="shared" si="16"/>
        <v/>
      </c>
      <c r="G1057" s="50"/>
    </row>
    <row r="1058" spans="1:7" ht="26.15" customHeight="1" x14ac:dyDescent="0.2">
      <c r="A1058" s="56"/>
      <c r="B1058" s="56"/>
      <c r="C1058" s="11"/>
      <c r="D1058" s="32"/>
      <c r="E1058" s="31"/>
      <c r="F1058" s="47" t="str">
        <f t="shared" si="16"/>
        <v/>
      </c>
      <c r="G1058" s="50"/>
    </row>
    <row r="1059" spans="1:7" ht="26.15" customHeight="1" x14ac:dyDescent="0.2">
      <c r="A1059" s="56"/>
      <c r="B1059" s="56"/>
      <c r="C1059" s="11"/>
      <c r="D1059" s="32"/>
      <c r="E1059" s="31"/>
      <c r="F1059" s="47" t="str">
        <f t="shared" si="16"/>
        <v/>
      </c>
      <c r="G1059" s="50"/>
    </row>
    <row r="1060" spans="1:7" ht="26.15" customHeight="1" x14ac:dyDescent="0.2">
      <c r="A1060" s="56"/>
      <c r="B1060" s="56"/>
      <c r="C1060" s="11"/>
      <c r="D1060" s="32"/>
      <c r="E1060" s="31"/>
      <c r="F1060" s="47" t="str">
        <f t="shared" si="16"/>
        <v/>
      </c>
      <c r="G1060" s="50"/>
    </row>
    <row r="1061" spans="1:7" ht="26.15" customHeight="1" x14ac:dyDescent="0.2">
      <c r="A1061" s="56"/>
      <c r="B1061" s="56"/>
      <c r="C1061" s="11"/>
      <c r="D1061" s="32"/>
      <c r="E1061" s="31"/>
      <c r="F1061" s="47" t="str">
        <f t="shared" si="16"/>
        <v/>
      </c>
      <c r="G1061" s="50"/>
    </row>
    <row r="1062" spans="1:7" ht="26.15" customHeight="1" x14ac:dyDescent="0.2">
      <c r="A1062" s="56"/>
      <c r="B1062" s="56"/>
      <c r="C1062" s="11"/>
      <c r="D1062" s="32"/>
      <c r="E1062" s="31"/>
      <c r="F1062" s="47" t="str">
        <f t="shared" si="16"/>
        <v/>
      </c>
      <c r="G1062" s="50"/>
    </row>
    <row r="1063" spans="1:7" ht="26.15" customHeight="1" x14ac:dyDescent="0.2">
      <c r="A1063" s="56"/>
      <c r="B1063" s="56"/>
      <c r="C1063" s="11"/>
      <c r="D1063" s="32"/>
      <c r="E1063" s="31"/>
      <c r="F1063" s="47" t="str">
        <f t="shared" si="16"/>
        <v/>
      </c>
      <c r="G1063" s="50"/>
    </row>
    <row r="1064" spans="1:7" ht="26.15" customHeight="1" x14ac:dyDescent="0.2">
      <c r="A1064" s="56"/>
      <c r="B1064" s="56"/>
      <c r="C1064" s="11"/>
      <c r="D1064" s="32"/>
      <c r="E1064" s="31"/>
      <c r="F1064" s="47" t="str">
        <f t="shared" si="16"/>
        <v/>
      </c>
      <c r="G1064" s="50"/>
    </row>
    <row r="1065" spans="1:7" ht="26.15" customHeight="1" x14ac:dyDescent="0.2">
      <c r="A1065" s="56"/>
      <c r="B1065" s="56"/>
      <c r="C1065" s="11"/>
      <c r="D1065" s="32"/>
      <c r="E1065" s="31"/>
      <c r="F1065" s="47" t="str">
        <f t="shared" si="16"/>
        <v/>
      </c>
      <c r="G1065" s="50"/>
    </row>
    <row r="1066" spans="1:7" ht="26.15" customHeight="1" x14ac:dyDescent="0.2">
      <c r="A1066" s="56"/>
      <c r="B1066" s="56"/>
      <c r="C1066" s="11"/>
      <c r="D1066" s="32"/>
      <c r="E1066" s="31"/>
      <c r="F1066" s="47" t="str">
        <f t="shared" si="16"/>
        <v/>
      </c>
      <c r="G1066" s="50"/>
    </row>
    <row r="1067" spans="1:7" ht="26.15" customHeight="1" x14ac:dyDescent="0.2">
      <c r="A1067" s="56"/>
      <c r="B1067" s="56"/>
      <c r="C1067" s="11"/>
      <c r="D1067" s="32"/>
      <c r="E1067" s="31"/>
      <c r="F1067" s="47" t="str">
        <f t="shared" si="16"/>
        <v/>
      </c>
      <c r="G1067" s="50"/>
    </row>
    <row r="1068" spans="1:7" ht="26.15" customHeight="1" x14ac:dyDescent="0.2">
      <c r="A1068" s="56"/>
      <c r="B1068" s="56"/>
      <c r="C1068" s="11"/>
      <c r="D1068" s="32"/>
      <c r="E1068" s="31"/>
      <c r="F1068" s="47" t="str">
        <f t="shared" si="16"/>
        <v/>
      </c>
      <c r="G1068" s="50"/>
    </row>
    <row r="1069" spans="1:7" ht="26.15" customHeight="1" x14ac:dyDescent="0.2">
      <c r="A1069" s="56"/>
      <c r="B1069" s="56"/>
      <c r="C1069" s="11"/>
      <c r="D1069" s="32"/>
      <c r="E1069" s="31"/>
      <c r="F1069" s="47" t="str">
        <f t="shared" si="16"/>
        <v/>
      </c>
      <c r="G1069" s="50"/>
    </row>
    <row r="1070" spans="1:7" ht="26.15" customHeight="1" x14ac:dyDescent="0.2">
      <c r="A1070" s="56"/>
      <c r="B1070" s="56"/>
      <c r="C1070" s="11"/>
      <c r="D1070" s="32"/>
      <c r="E1070" s="31"/>
      <c r="F1070" s="47" t="str">
        <f t="shared" si="16"/>
        <v/>
      </c>
      <c r="G1070" s="50"/>
    </row>
    <row r="1071" spans="1:7" ht="26.15" customHeight="1" x14ac:dyDescent="0.2">
      <c r="A1071" s="56"/>
      <c r="B1071" s="56"/>
      <c r="C1071" s="11"/>
      <c r="D1071" s="32"/>
      <c r="E1071" s="31"/>
      <c r="F1071" s="47" t="str">
        <f t="shared" si="16"/>
        <v/>
      </c>
      <c r="G1071" s="50"/>
    </row>
    <row r="1072" spans="1:7" ht="26.15" customHeight="1" x14ac:dyDescent="0.2">
      <c r="A1072" s="56"/>
      <c r="B1072" s="56"/>
      <c r="C1072" s="11"/>
      <c r="D1072" s="32"/>
      <c r="E1072" s="31"/>
      <c r="F1072" s="47" t="str">
        <f t="shared" si="16"/>
        <v/>
      </c>
      <c r="G1072" s="50"/>
    </row>
    <row r="1073" spans="1:7" ht="26.15" customHeight="1" x14ac:dyDescent="0.2">
      <c r="A1073" s="56"/>
      <c r="B1073" s="56"/>
      <c r="C1073" s="11"/>
      <c r="D1073" s="32"/>
      <c r="E1073" s="31"/>
      <c r="F1073" s="47" t="str">
        <f t="shared" si="16"/>
        <v/>
      </c>
      <c r="G1073" s="50"/>
    </row>
    <row r="1074" spans="1:7" ht="26.15" customHeight="1" x14ac:dyDescent="0.2">
      <c r="A1074" s="56"/>
      <c r="B1074" s="56"/>
      <c r="C1074" s="11"/>
      <c r="D1074" s="32"/>
      <c r="E1074" s="31"/>
      <c r="F1074" s="47" t="str">
        <f t="shared" si="16"/>
        <v/>
      </c>
      <c r="G1074" s="50"/>
    </row>
    <row r="1075" spans="1:7" ht="26.15" customHeight="1" x14ac:dyDescent="0.2">
      <c r="A1075" s="56"/>
      <c r="B1075" s="56"/>
      <c r="C1075" s="11"/>
      <c r="D1075" s="32"/>
      <c r="E1075" s="31"/>
      <c r="F1075" s="47" t="str">
        <f t="shared" si="16"/>
        <v/>
      </c>
      <c r="G1075" s="50"/>
    </row>
    <row r="1076" spans="1:7" ht="26.15" customHeight="1" x14ac:dyDescent="0.2">
      <c r="A1076" s="56"/>
      <c r="B1076" s="56"/>
      <c r="C1076" s="11"/>
      <c r="D1076" s="32"/>
      <c r="E1076" s="31"/>
      <c r="F1076" s="47" t="str">
        <f t="shared" si="16"/>
        <v/>
      </c>
      <c r="G1076" s="50"/>
    </row>
    <row r="1077" spans="1:7" ht="26.15" customHeight="1" x14ac:dyDescent="0.2">
      <c r="A1077" s="56"/>
      <c r="B1077" s="56"/>
      <c r="C1077" s="11"/>
      <c r="D1077" s="32"/>
      <c r="E1077" s="31"/>
      <c r="F1077" s="47" t="str">
        <f t="shared" si="16"/>
        <v/>
      </c>
      <c r="G1077" s="50"/>
    </row>
    <row r="1078" spans="1:7" ht="26.15" customHeight="1" x14ac:dyDescent="0.2">
      <c r="A1078" s="56"/>
      <c r="B1078" s="56"/>
      <c r="C1078" s="11"/>
      <c r="D1078" s="32"/>
      <c r="E1078" s="31"/>
      <c r="F1078" s="47" t="str">
        <f t="shared" si="16"/>
        <v/>
      </c>
      <c r="G1078" s="50"/>
    </row>
    <row r="1079" spans="1:7" ht="26.15" customHeight="1" x14ac:dyDescent="0.2">
      <c r="A1079" s="56"/>
      <c r="B1079" s="56"/>
      <c r="C1079" s="11"/>
      <c r="D1079" s="32"/>
      <c r="E1079" s="31"/>
      <c r="F1079" s="47" t="str">
        <f t="shared" si="16"/>
        <v/>
      </c>
      <c r="G1079" s="50"/>
    </row>
    <row r="1080" spans="1:7" ht="26.15" customHeight="1" x14ac:dyDescent="0.2">
      <c r="A1080" s="56"/>
      <c r="B1080" s="56"/>
      <c r="C1080" s="11"/>
      <c r="D1080" s="32"/>
      <c r="E1080" s="31"/>
      <c r="F1080" s="47" t="str">
        <f t="shared" si="16"/>
        <v/>
      </c>
      <c r="G1080" s="50"/>
    </row>
    <row r="1081" spans="1:7" ht="26.15" customHeight="1" x14ac:dyDescent="0.2">
      <c r="A1081" s="56"/>
      <c r="B1081" s="56"/>
      <c r="C1081" s="11"/>
      <c r="D1081" s="32"/>
      <c r="E1081" s="31"/>
      <c r="F1081" s="47" t="str">
        <f t="shared" si="16"/>
        <v/>
      </c>
      <c r="G1081" s="50"/>
    </row>
    <row r="1082" spans="1:7" ht="26.15" customHeight="1" x14ac:dyDescent="0.2">
      <c r="A1082" s="56"/>
      <c r="B1082" s="56"/>
      <c r="C1082" s="11"/>
      <c r="D1082" s="32"/>
      <c r="E1082" s="31"/>
      <c r="F1082" s="47" t="str">
        <f t="shared" si="16"/>
        <v/>
      </c>
      <c r="G1082" s="50"/>
    </row>
    <row r="1083" spans="1:7" ht="26.15" customHeight="1" x14ac:dyDescent="0.2">
      <c r="A1083" s="56"/>
      <c r="B1083" s="56"/>
      <c r="C1083" s="11"/>
      <c r="D1083" s="32"/>
      <c r="E1083" s="31"/>
      <c r="F1083" s="47" t="str">
        <f t="shared" si="16"/>
        <v/>
      </c>
      <c r="G1083" s="50"/>
    </row>
    <row r="1084" spans="1:7" ht="26.15" customHeight="1" x14ac:dyDescent="0.2">
      <c r="A1084" s="56"/>
      <c r="B1084" s="56"/>
      <c r="C1084" s="11"/>
      <c r="D1084" s="32"/>
      <c r="E1084" s="31"/>
      <c r="F1084" s="47" t="str">
        <f t="shared" si="16"/>
        <v/>
      </c>
      <c r="G1084" s="50"/>
    </row>
    <row r="1085" spans="1:7" ht="26.15" customHeight="1" x14ac:dyDescent="0.2">
      <c r="A1085" s="56"/>
      <c r="B1085" s="56"/>
      <c r="C1085" s="11"/>
      <c r="D1085" s="32"/>
      <c r="E1085" s="31"/>
      <c r="F1085" s="47" t="str">
        <f t="shared" si="16"/>
        <v/>
      </c>
      <c r="G1085" s="50"/>
    </row>
    <row r="1086" spans="1:7" ht="26.15" customHeight="1" x14ac:dyDescent="0.2">
      <c r="A1086" s="56"/>
      <c r="B1086" s="56"/>
      <c r="C1086" s="11"/>
      <c r="D1086" s="32"/>
      <c r="E1086" s="31"/>
      <c r="F1086" s="47" t="str">
        <f t="shared" si="16"/>
        <v/>
      </c>
      <c r="G1086" s="50"/>
    </row>
    <row r="1087" spans="1:7" ht="26.15" customHeight="1" x14ac:dyDescent="0.2">
      <c r="A1087" s="56"/>
      <c r="B1087" s="56"/>
      <c r="C1087" s="11"/>
      <c r="D1087" s="32"/>
      <c r="E1087" s="31"/>
      <c r="F1087" s="47" t="str">
        <f t="shared" si="16"/>
        <v/>
      </c>
      <c r="G1087" s="50"/>
    </row>
    <row r="1088" spans="1:7" ht="26.15" customHeight="1" x14ac:dyDescent="0.2">
      <c r="A1088" s="56"/>
      <c r="B1088" s="56"/>
      <c r="C1088" s="11"/>
      <c r="D1088" s="32"/>
      <c r="E1088" s="31"/>
      <c r="F1088" s="47" t="str">
        <f t="shared" si="16"/>
        <v/>
      </c>
      <c r="G1088" s="50"/>
    </row>
    <row r="1089" spans="1:7" ht="26.15" customHeight="1" x14ac:dyDescent="0.2">
      <c r="A1089" s="56"/>
      <c r="B1089" s="56"/>
      <c r="C1089" s="11"/>
      <c r="D1089" s="32"/>
      <c r="E1089" s="31"/>
      <c r="F1089" s="47" t="str">
        <f t="shared" si="16"/>
        <v/>
      </c>
      <c r="G1089" s="50"/>
    </row>
    <row r="1090" spans="1:7" ht="26.15" customHeight="1" x14ac:dyDescent="0.2">
      <c r="A1090" s="56"/>
      <c r="B1090" s="56"/>
      <c r="C1090" s="11"/>
      <c r="D1090" s="32"/>
      <c r="E1090" s="31"/>
      <c r="F1090" s="47" t="str">
        <f t="shared" si="16"/>
        <v/>
      </c>
      <c r="G1090" s="50"/>
    </row>
    <row r="1091" spans="1:7" ht="26.15" customHeight="1" x14ac:dyDescent="0.2">
      <c r="A1091" s="56"/>
      <c r="B1091" s="56"/>
      <c r="C1091" s="11"/>
      <c r="D1091" s="32"/>
      <c r="E1091" s="31"/>
      <c r="F1091" s="47" t="str">
        <f t="shared" ref="F1091:F1154" si="17">IF(OR(C1091="",E1091=""),"",TRUNC(C1091*E1091))</f>
        <v/>
      </c>
      <c r="G1091" s="50"/>
    </row>
    <row r="1092" spans="1:7" ht="26.15" customHeight="1" x14ac:dyDescent="0.2">
      <c r="A1092" s="56"/>
      <c r="B1092" s="56"/>
      <c r="C1092" s="11"/>
      <c r="D1092" s="32"/>
      <c r="E1092" s="31"/>
      <c r="F1092" s="47" t="str">
        <f t="shared" si="17"/>
        <v/>
      </c>
      <c r="G1092" s="50"/>
    </row>
    <row r="1093" spans="1:7" ht="26.15" customHeight="1" x14ac:dyDescent="0.2">
      <c r="A1093" s="56"/>
      <c r="B1093" s="56"/>
      <c r="C1093" s="11"/>
      <c r="D1093" s="32"/>
      <c r="E1093" s="31"/>
      <c r="F1093" s="47" t="str">
        <f t="shared" si="17"/>
        <v/>
      </c>
      <c r="G1093" s="50"/>
    </row>
    <row r="1094" spans="1:7" ht="26.15" customHeight="1" x14ac:dyDescent="0.2">
      <c r="A1094" s="56"/>
      <c r="B1094" s="56"/>
      <c r="C1094" s="11"/>
      <c r="D1094" s="32"/>
      <c r="E1094" s="31"/>
      <c r="F1094" s="47" t="str">
        <f t="shared" si="17"/>
        <v/>
      </c>
      <c r="G1094" s="50"/>
    </row>
    <row r="1095" spans="1:7" ht="26.15" customHeight="1" x14ac:dyDescent="0.2">
      <c r="A1095" s="56"/>
      <c r="B1095" s="56"/>
      <c r="C1095" s="11"/>
      <c r="D1095" s="32"/>
      <c r="E1095" s="31"/>
      <c r="F1095" s="47" t="str">
        <f t="shared" si="17"/>
        <v/>
      </c>
      <c r="G1095" s="50"/>
    </row>
    <row r="1096" spans="1:7" ht="26.15" customHeight="1" x14ac:dyDescent="0.2">
      <c r="A1096" s="56"/>
      <c r="B1096" s="56"/>
      <c r="C1096" s="11"/>
      <c r="D1096" s="32"/>
      <c r="E1096" s="31"/>
      <c r="F1096" s="47" t="str">
        <f t="shared" si="17"/>
        <v/>
      </c>
      <c r="G1096" s="50"/>
    </row>
    <row r="1097" spans="1:7" ht="26.15" customHeight="1" x14ac:dyDescent="0.2">
      <c r="A1097" s="56"/>
      <c r="B1097" s="56"/>
      <c r="C1097" s="11"/>
      <c r="D1097" s="32"/>
      <c r="E1097" s="31"/>
      <c r="F1097" s="47" t="str">
        <f t="shared" si="17"/>
        <v/>
      </c>
      <c r="G1097" s="50"/>
    </row>
    <row r="1098" spans="1:7" ht="26.15" customHeight="1" x14ac:dyDescent="0.2">
      <c r="A1098" s="56"/>
      <c r="B1098" s="56"/>
      <c r="C1098" s="11"/>
      <c r="D1098" s="32"/>
      <c r="E1098" s="31"/>
      <c r="F1098" s="47" t="str">
        <f t="shared" si="17"/>
        <v/>
      </c>
      <c r="G1098" s="50"/>
    </row>
    <row r="1099" spans="1:7" ht="26.15" customHeight="1" x14ac:dyDescent="0.2">
      <c r="A1099" s="56"/>
      <c r="B1099" s="56"/>
      <c r="C1099" s="11"/>
      <c r="D1099" s="32"/>
      <c r="E1099" s="31"/>
      <c r="F1099" s="47" t="str">
        <f t="shared" si="17"/>
        <v/>
      </c>
      <c r="G1099" s="50"/>
    </row>
    <row r="1100" spans="1:7" ht="26.15" customHeight="1" x14ac:dyDescent="0.2">
      <c r="A1100" s="56"/>
      <c r="B1100" s="56"/>
      <c r="C1100" s="11"/>
      <c r="D1100" s="32"/>
      <c r="E1100" s="31"/>
      <c r="F1100" s="47" t="str">
        <f t="shared" si="17"/>
        <v/>
      </c>
      <c r="G1100" s="50"/>
    </row>
    <row r="1101" spans="1:7" ht="26.15" customHeight="1" x14ac:dyDescent="0.2">
      <c r="A1101" s="56"/>
      <c r="B1101" s="56"/>
      <c r="C1101" s="11"/>
      <c r="D1101" s="32"/>
      <c r="E1101" s="31"/>
      <c r="F1101" s="47" t="str">
        <f t="shared" si="17"/>
        <v/>
      </c>
      <c r="G1101" s="50"/>
    </row>
    <row r="1102" spans="1:7" ht="26.15" customHeight="1" x14ac:dyDescent="0.2">
      <c r="A1102" s="56"/>
      <c r="B1102" s="56"/>
      <c r="C1102" s="11"/>
      <c r="D1102" s="32"/>
      <c r="E1102" s="31"/>
      <c r="F1102" s="47" t="str">
        <f t="shared" si="17"/>
        <v/>
      </c>
      <c r="G1102" s="50"/>
    </row>
    <row r="1103" spans="1:7" ht="26.15" customHeight="1" x14ac:dyDescent="0.2">
      <c r="A1103" s="56"/>
      <c r="B1103" s="56"/>
      <c r="C1103" s="11"/>
      <c r="D1103" s="32"/>
      <c r="E1103" s="31"/>
      <c r="F1103" s="47" t="str">
        <f t="shared" si="17"/>
        <v/>
      </c>
      <c r="G1103" s="50"/>
    </row>
    <row r="1104" spans="1:7" ht="26.15" customHeight="1" x14ac:dyDescent="0.2">
      <c r="A1104" s="56"/>
      <c r="B1104" s="56"/>
      <c r="C1104" s="11"/>
      <c r="D1104" s="32"/>
      <c r="E1104" s="31"/>
      <c r="F1104" s="47" t="str">
        <f t="shared" si="17"/>
        <v/>
      </c>
      <c r="G1104" s="50"/>
    </row>
    <row r="1105" spans="1:7" ht="26.15" customHeight="1" x14ac:dyDescent="0.2">
      <c r="A1105" s="56"/>
      <c r="B1105" s="56"/>
      <c r="C1105" s="11"/>
      <c r="D1105" s="32"/>
      <c r="E1105" s="31"/>
      <c r="F1105" s="47" t="str">
        <f t="shared" si="17"/>
        <v/>
      </c>
      <c r="G1105" s="50"/>
    </row>
    <row r="1106" spans="1:7" ht="26.15" customHeight="1" x14ac:dyDescent="0.2">
      <c r="A1106" s="56"/>
      <c r="B1106" s="56"/>
      <c r="C1106" s="11"/>
      <c r="D1106" s="32"/>
      <c r="E1106" s="31"/>
      <c r="F1106" s="47" t="str">
        <f t="shared" si="17"/>
        <v/>
      </c>
      <c r="G1106" s="50"/>
    </row>
    <row r="1107" spans="1:7" ht="26.15" customHeight="1" x14ac:dyDescent="0.2">
      <c r="A1107" s="56"/>
      <c r="B1107" s="56"/>
      <c r="C1107" s="11"/>
      <c r="D1107" s="32"/>
      <c r="E1107" s="31"/>
      <c r="F1107" s="47" t="str">
        <f t="shared" si="17"/>
        <v/>
      </c>
      <c r="G1107" s="50"/>
    </row>
    <row r="1108" spans="1:7" ht="26.15" customHeight="1" x14ac:dyDescent="0.2">
      <c r="A1108" s="56"/>
      <c r="B1108" s="56"/>
      <c r="C1108" s="11"/>
      <c r="D1108" s="32"/>
      <c r="E1108" s="31"/>
      <c r="F1108" s="47" t="str">
        <f t="shared" si="17"/>
        <v/>
      </c>
      <c r="G1108" s="50"/>
    </row>
    <row r="1109" spans="1:7" ht="26.15" customHeight="1" x14ac:dyDescent="0.2">
      <c r="A1109" s="56"/>
      <c r="B1109" s="56"/>
      <c r="C1109" s="11"/>
      <c r="D1109" s="32"/>
      <c r="E1109" s="31"/>
      <c r="F1109" s="47" t="str">
        <f t="shared" si="17"/>
        <v/>
      </c>
      <c r="G1109" s="50"/>
    </row>
    <row r="1110" spans="1:7" ht="26.15" customHeight="1" x14ac:dyDescent="0.2">
      <c r="A1110" s="56"/>
      <c r="B1110" s="56"/>
      <c r="C1110" s="11"/>
      <c r="D1110" s="32"/>
      <c r="E1110" s="31"/>
      <c r="F1110" s="47" t="str">
        <f t="shared" si="17"/>
        <v/>
      </c>
      <c r="G1110" s="50"/>
    </row>
    <row r="1111" spans="1:7" ht="26.15" customHeight="1" x14ac:dyDescent="0.2">
      <c r="A1111" s="56"/>
      <c r="B1111" s="56"/>
      <c r="C1111" s="11"/>
      <c r="D1111" s="32"/>
      <c r="E1111" s="31"/>
      <c r="F1111" s="47" t="str">
        <f t="shared" si="17"/>
        <v/>
      </c>
      <c r="G1111" s="50"/>
    </row>
    <row r="1112" spans="1:7" ht="26.15" customHeight="1" x14ac:dyDescent="0.2">
      <c r="A1112" s="56"/>
      <c r="B1112" s="56"/>
      <c r="C1112" s="11"/>
      <c r="D1112" s="32"/>
      <c r="E1112" s="31"/>
      <c r="F1112" s="47" t="str">
        <f t="shared" si="17"/>
        <v/>
      </c>
      <c r="G1112" s="50"/>
    </row>
    <row r="1113" spans="1:7" ht="26.15" customHeight="1" x14ac:dyDescent="0.2">
      <c r="A1113" s="56"/>
      <c r="B1113" s="56"/>
      <c r="C1113" s="11"/>
      <c r="D1113" s="32"/>
      <c r="E1113" s="31"/>
      <c r="F1113" s="47" t="str">
        <f t="shared" si="17"/>
        <v/>
      </c>
      <c r="G1113" s="50"/>
    </row>
    <row r="1114" spans="1:7" ht="26.15" customHeight="1" x14ac:dyDescent="0.2">
      <c r="A1114" s="56"/>
      <c r="B1114" s="56"/>
      <c r="C1114" s="11"/>
      <c r="D1114" s="32"/>
      <c r="E1114" s="31"/>
      <c r="F1114" s="47" t="str">
        <f t="shared" si="17"/>
        <v/>
      </c>
      <c r="G1114" s="50"/>
    </row>
    <row r="1115" spans="1:7" ht="26.15" customHeight="1" x14ac:dyDescent="0.2">
      <c r="A1115" s="56"/>
      <c r="B1115" s="56"/>
      <c r="C1115" s="11"/>
      <c r="D1115" s="32"/>
      <c r="E1115" s="31"/>
      <c r="F1115" s="47" t="str">
        <f t="shared" si="17"/>
        <v/>
      </c>
      <c r="G1115" s="50"/>
    </row>
    <row r="1116" spans="1:7" ht="26.15" customHeight="1" x14ac:dyDescent="0.2">
      <c r="A1116" s="56"/>
      <c r="B1116" s="56"/>
      <c r="C1116" s="11"/>
      <c r="D1116" s="32"/>
      <c r="E1116" s="31"/>
      <c r="F1116" s="47" t="str">
        <f t="shared" si="17"/>
        <v/>
      </c>
      <c r="G1116" s="50"/>
    </row>
    <row r="1117" spans="1:7" ht="26.15" customHeight="1" x14ac:dyDescent="0.2">
      <c r="A1117" s="56"/>
      <c r="B1117" s="56"/>
      <c r="C1117" s="11"/>
      <c r="D1117" s="32"/>
      <c r="E1117" s="31"/>
      <c r="F1117" s="47" t="str">
        <f t="shared" si="17"/>
        <v/>
      </c>
      <c r="G1117" s="50"/>
    </row>
    <row r="1118" spans="1:7" ht="26.15" customHeight="1" x14ac:dyDescent="0.2">
      <c r="A1118" s="56"/>
      <c r="B1118" s="56"/>
      <c r="C1118" s="11"/>
      <c r="D1118" s="32"/>
      <c r="E1118" s="31"/>
      <c r="F1118" s="47" t="str">
        <f t="shared" si="17"/>
        <v/>
      </c>
      <c r="G1118" s="50"/>
    </row>
    <row r="1119" spans="1:7" ht="26.15" customHeight="1" x14ac:dyDescent="0.2">
      <c r="A1119" s="56"/>
      <c r="B1119" s="56"/>
      <c r="C1119" s="11"/>
      <c r="D1119" s="32"/>
      <c r="E1119" s="31"/>
      <c r="F1119" s="47" t="str">
        <f t="shared" si="17"/>
        <v/>
      </c>
      <c r="G1119" s="50"/>
    </row>
    <row r="1120" spans="1:7" ht="26.15" customHeight="1" x14ac:dyDescent="0.2">
      <c r="A1120" s="56"/>
      <c r="B1120" s="56"/>
      <c r="C1120" s="11"/>
      <c r="D1120" s="32"/>
      <c r="E1120" s="31"/>
      <c r="F1120" s="47" t="str">
        <f t="shared" si="17"/>
        <v/>
      </c>
      <c r="G1120" s="50"/>
    </row>
    <row r="1121" spans="1:7" ht="26.15" customHeight="1" x14ac:dyDescent="0.2">
      <c r="A1121" s="56"/>
      <c r="B1121" s="56"/>
      <c r="C1121" s="11"/>
      <c r="D1121" s="32"/>
      <c r="E1121" s="31"/>
      <c r="F1121" s="47" t="str">
        <f t="shared" si="17"/>
        <v/>
      </c>
      <c r="G1121" s="50"/>
    </row>
    <row r="1122" spans="1:7" ht="26.15" customHeight="1" x14ac:dyDescent="0.2">
      <c r="A1122" s="56"/>
      <c r="B1122" s="56"/>
      <c r="C1122" s="11"/>
      <c r="D1122" s="32"/>
      <c r="E1122" s="31"/>
      <c r="F1122" s="47" t="str">
        <f t="shared" si="17"/>
        <v/>
      </c>
      <c r="G1122" s="50"/>
    </row>
    <row r="1123" spans="1:7" ht="26.15" customHeight="1" x14ac:dyDescent="0.2">
      <c r="A1123" s="56"/>
      <c r="B1123" s="56"/>
      <c r="C1123" s="11"/>
      <c r="D1123" s="32"/>
      <c r="E1123" s="31"/>
      <c r="F1123" s="47" t="str">
        <f t="shared" si="17"/>
        <v/>
      </c>
      <c r="G1123" s="50"/>
    </row>
    <row r="1124" spans="1:7" ht="26.15" customHeight="1" x14ac:dyDescent="0.2">
      <c r="A1124" s="56"/>
      <c r="B1124" s="56"/>
      <c r="C1124" s="11"/>
      <c r="D1124" s="32"/>
      <c r="E1124" s="31"/>
      <c r="F1124" s="47" t="str">
        <f t="shared" si="17"/>
        <v/>
      </c>
      <c r="G1124" s="50"/>
    </row>
    <row r="1125" spans="1:7" ht="26.15" customHeight="1" x14ac:dyDescent="0.2">
      <c r="A1125" s="56"/>
      <c r="B1125" s="56"/>
      <c r="C1125" s="11"/>
      <c r="D1125" s="32"/>
      <c r="E1125" s="31"/>
      <c r="F1125" s="47" t="str">
        <f t="shared" si="17"/>
        <v/>
      </c>
      <c r="G1125" s="50"/>
    </row>
    <row r="1126" spans="1:7" ht="26.15" customHeight="1" x14ac:dyDescent="0.2">
      <c r="A1126" s="56"/>
      <c r="B1126" s="56"/>
      <c r="C1126" s="11"/>
      <c r="D1126" s="32"/>
      <c r="E1126" s="31"/>
      <c r="F1126" s="47" t="str">
        <f t="shared" si="17"/>
        <v/>
      </c>
      <c r="G1126" s="50"/>
    </row>
    <row r="1127" spans="1:7" ht="26.15" customHeight="1" x14ac:dyDescent="0.2">
      <c r="A1127" s="56"/>
      <c r="B1127" s="56"/>
      <c r="C1127" s="11"/>
      <c r="D1127" s="32"/>
      <c r="E1127" s="31"/>
      <c r="F1127" s="47" t="str">
        <f t="shared" si="17"/>
        <v/>
      </c>
      <c r="G1127" s="50"/>
    </row>
    <row r="1128" spans="1:7" ht="26.15" customHeight="1" x14ac:dyDescent="0.2">
      <c r="A1128" s="56"/>
      <c r="B1128" s="56"/>
      <c r="C1128" s="11"/>
      <c r="D1128" s="32"/>
      <c r="E1128" s="31"/>
      <c r="F1128" s="47" t="str">
        <f t="shared" si="17"/>
        <v/>
      </c>
      <c r="G1128" s="50"/>
    </row>
    <row r="1129" spans="1:7" ht="26.15" customHeight="1" x14ac:dyDescent="0.2">
      <c r="A1129" s="56"/>
      <c r="B1129" s="56"/>
      <c r="C1129" s="11"/>
      <c r="D1129" s="32"/>
      <c r="E1129" s="31"/>
      <c r="F1129" s="47" t="str">
        <f t="shared" si="17"/>
        <v/>
      </c>
      <c r="G1129" s="50"/>
    </row>
    <row r="1130" spans="1:7" ht="26.15" customHeight="1" x14ac:dyDescent="0.2">
      <c r="A1130" s="56"/>
      <c r="B1130" s="56"/>
      <c r="C1130" s="11"/>
      <c r="D1130" s="32"/>
      <c r="E1130" s="31"/>
      <c r="F1130" s="47" t="str">
        <f t="shared" si="17"/>
        <v/>
      </c>
      <c r="G1130" s="50"/>
    </row>
    <row r="1131" spans="1:7" ht="26.15" customHeight="1" x14ac:dyDescent="0.2">
      <c r="A1131" s="56"/>
      <c r="B1131" s="56"/>
      <c r="C1131" s="11"/>
      <c r="D1131" s="32"/>
      <c r="E1131" s="31"/>
      <c r="F1131" s="47" t="str">
        <f t="shared" si="17"/>
        <v/>
      </c>
      <c r="G1131" s="50"/>
    </row>
    <row r="1132" spans="1:7" ht="26.15" customHeight="1" x14ac:dyDescent="0.2">
      <c r="A1132" s="56"/>
      <c r="B1132" s="56"/>
      <c r="C1132" s="11"/>
      <c r="D1132" s="32"/>
      <c r="E1132" s="31"/>
      <c r="F1132" s="47" t="str">
        <f t="shared" si="17"/>
        <v/>
      </c>
      <c r="G1132" s="50"/>
    </row>
    <row r="1133" spans="1:7" ht="26.15" customHeight="1" x14ac:dyDescent="0.2">
      <c r="A1133" s="56"/>
      <c r="B1133" s="56"/>
      <c r="C1133" s="11"/>
      <c r="D1133" s="32"/>
      <c r="E1133" s="31"/>
      <c r="F1133" s="47" t="str">
        <f t="shared" si="17"/>
        <v/>
      </c>
      <c r="G1133" s="50"/>
    </row>
    <row r="1134" spans="1:7" ht="26.15" customHeight="1" x14ac:dyDescent="0.2">
      <c r="A1134" s="56"/>
      <c r="B1134" s="56"/>
      <c r="C1134" s="11"/>
      <c r="D1134" s="32"/>
      <c r="E1134" s="31"/>
      <c r="F1134" s="47" t="str">
        <f t="shared" si="17"/>
        <v/>
      </c>
      <c r="G1134" s="50"/>
    </row>
    <row r="1135" spans="1:7" ht="26.15" customHeight="1" x14ac:dyDescent="0.2">
      <c r="A1135" s="56"/>
      <c r="B1135" s="56"/>
      <c r="C1135" s="11"/>
      <c r="D1135" s="32"/>
      <c r="E1135" s="31"/>
      <c r="F1135" s="47" t="str">
        <f t="shared" si="17"/>
        <v/>
      </c>
      <c r="G1135" s="50"/>
    </row>
    <row r="1136" spans="1:7" ht="26.15" customHeight="1" x14ac:dyDescent="0.2">
      <c r="A1136" s="56"/>
      <c r="B1136" s="56"/>
      <c r="C1136" s="11"/>
      <c r="D1136" s="32"/>
      <c r="E1136" s="31"/>
      <c r="F1136" s="47" t="str">
        <f t="shared" si="17"/>
        <v/>
      </c>
      <c r="G1136" s="50"/>
    </row>
    <row r="1137" spans="1:7" ht="26.15" customHeight="1" x14ac:dyDescent="0.2">
      <c r="A1137" s="56"/>
      <c r="B1137" s="56"/>
      <c r="C1137" s="11"/>
      <c r="D1137" s="32"/>
      <c r="E1137" s="31"/>
      <c r="F1137" s="47" t="str">
        <f t="shared" si="17"/>
        <v/>
      </c>
      <c r="G1137" s="50"/>
    </row>
    <row r="1138" spans="1:7" ht="26.15" customHeight="1" x14ac:dyDescent="0.2">
      <c r="A1138" s="56"/>
      <c r="B1138" s="56"/>
      <c r="C1138" s="11"/>
      <c r="D1138" s="32"/>
      <c r="E1138" s="31"/>
      <c r="F1138" s="47" t="str">
        <f t="shared" si="17"/>
        <v/>
      </c>
      <c r="G1138" s="50"/>
    </row>
    <row r="1139" spans="1:7" ht="26.15" customHeight="1" x14ac:dyDescent="0.2">
      <c r="A1139" s="56"/>
      <c r="B1139" s="56"/>
      <c r="C1139" s="11"/>
      <c r="D1139" s="32"/>
      <c r="E1139" s="31"/>
      <c r="F1139" s="47" t="str">
        <f t="shared" si="17"/>
        <v/>
      </c>
      <c r="G1139" s="50"/>
    </row>
    <row r="1140" spans="1:7" ht="26.15" customHeight="1" x14ac:dyDescent="0.2">
      <c r="A1140" s="56"/>
      <c r="B1140" s="56"/>
      <c r="C1140" s="11"/>
      <c r="D1140" s="32"/>
      <c r="E1140" s="31"/>
      <c r="F1140" s="47" t="str">
        <f t="shared" si="17"/>
        <v/>
      </c>
      <c r="G1140" s="50"/>
    </row>
    <row r="1141" spans="1:7" ht="26.15" customHeight="1" x14ac:dyDescent="0.2">
      <c r="A1141" s="56"/>
      <c r="B1141" s="56"/>
      <c r="C1141" s="11"/>
      <c r="D1141" s="32"/>
      <c r="E1141" s="31"/>
      <c r="F1141" s="47" t="str">
        <f t="shared" si="17"/>
        <v/>
      </c>
      <c r="G1141" s="50"/>
    </row>
    <row r="1142" spans="1:7" ht="26.15" customHeight="1" x14ac:dyDescent="0.2">
      <c r="A1142" s="56"/>
      <c r="B1142" s="56"/>
      <c r="C1142" s="11"/>
      <c r="D1142" s="32"/>
      <c r="E1142" s="31"/>
      <c r="F1142" s="47" t="str">
        <f t="shared" si="17"/>
        <v/>
      </c>
      <c r="G1142" s="50"/>
    </row>
    <row r="1143" spans="1:7" ht="26.15" customHeight="1" x14ac:dyDescent="0.2">
      <c r="A1143" s="56"/>
      <c r="B1143" s="56"/>
      <c r="C1143" s="11"/>
      <c r="D1143" s="32"/>
      <c r="E1143" s="31"/>
      <c r="F1143" s="47" t="str">
        <f t="shared" si="17"/>
        <v/>
      </c>
      <c r="G1143" s="50"/>
    </row>
    <row r="1144" spans="1:7" ht="26.15" customHeight="1" x14ac:dyDescent="0.2">
      <c r="A1144" s="56"/>
      <c r="B1144" s="56"/>
      <c r="C1144" s="11"/>
      <c r="D1144" s="32"/>
      <c r="E1144" s="31"/>
      <c r="F1144" s="47" t="str">
        <f t="shared" si="17"/>
        <v/>
      </c>
      <c r="G1144" s="50"/>
    </row>
    <row r="1145" spans="1:7" ht="26.15" customHeight="1" x14ac:dyDescent="0.2">
      <c r="A1145" s="56"/>
      <c r="B1145" s="56"/>
      <c r="C1145" s="11"/>
      <c r="D1145" s="32"/>
      <c r="E1145" s="31"/>
      <c r="F1145" s="47" t="str">
        <f t="shared" si="17"/>
        <v/>
      </c>
      <c r="G1145" s="50"/>
    </row>
    <row r="1146" spans="1:7" ht="26.15" customHeight="1" x14ac:dyDescent="0.2">
      <c r="A1146" s="56"/>
      <c r="B1146" s="56"/>
      <c r="C1146" s="11"/>
      <c r="D1146" s="32"/>
      <c r="E1146" s="31"/>
      <c r="F1146" s="47" t="str">
        <f t="shared" si="17"/>
        <v/>
      </c>
      <c r="G1146" s="50"/>
    </row>
    <row r="1147" spans="1:7" ht="26.15" customHeight="1" x14ac:dyDescent="0.2">
      <c r="A1147" s="56"/>
      <c r="B1147" s="56"/>
      <c r="C1147" s="11"/>
      <c r="D1147" s="32"/>
      <c r="E1147" s="31"/>
      <c r="F1147" s="47" t="str">
        <f t="shared" si="17"/>
        <v/>
      </c>
      <c r="G1147" s="50"/>
    </row>
    <row r="1148" spans="1:7" ht="26.15" customHeight="1" x14ac:dyDescent="0.2">
      <c r="A1148" s="56"/>
      <c r="B1148" s="56"/>
      <c r="C1148" s="11"/>
      <c r="D1148" s="32"/>
      <c r="E1148" s="31"/>
      <c r="F1148" s="47" t="str">
        <f t="shared" si="17"/>
        <v/>
      </c>
      <c r="G1148" s="50"/>
    </row>
    <row r="1149" spans="1:7" ht="26.15" customHeight="1" x14ac:dyDescent="0.2">
      <c r="A1149" s="56"/>
      <c r="B1149" s="56"/>
      <c r="C1149" s="11"/>
      <c r="D1149" s="32"/>
      <c r="E1149" s="31"/>
      <c r="F1149" s="47" t="str">
        <f t="shared" si="17"/>
        <v/>
      </c>
      <c r="G1149" s="50"/>
    </row>
    <row r="1150" spans="1:7" ht="26.15" customHeight="1" x14ac:dyDescent="0.2">
      <c r="A1150" s="56"/>
      <c r="B1150" s="56"/>
      <c r="C1150" s="11"/>
      <c r="D1150" s="32"/>
      <c r="E1150" s="31"/>
      <c r="F1150" s="47" t="str">
        <f t="shared" si="17"/>
        <v/>
      </c>
      <c r="G1150" s="50"/>
    </row>
    <row r="1151" spans="1:7" ht="26.15" customHeight="1" x14ac:dyDescent="0.2">
      <c r="A1151" s="56"/>
      <c r="B1151" s="56"/>
      <c r="C1151" s="11"/>
      <c r="D1151" s="32"/>
      <c r="E1151" s="31"/>
      <c r="F1151" s="47" t="str">
        <f t="shared" si="17"/>
        <v/>
      </c>
      <c r="G1151" s="50"/>
    </row>
    <row r="1152" spans="1:7" ht="26.15" customHeight="1" x14ac:dyDescent="0.2">
      <c r="A1152" s="56"/>
      <c r="B1152" s="56"/>
      <c r="C1152" s="11"/>
      <c r="D1152" s="32"/>
      <c r="E1152" s="31"/>
      <c r="F1152" s="47" t="str">
        <f t="shared" si="17"/>
        <v/>
      </c>
      <c r="G1152" s="50"/>
    </row>
    <row r="1153" spans="1:7" ht="26.15" customHeight="1" x14ac:dyDescent="0.2">
      <c r="A1153" s="56"/>
      <c r="B1153" s="56"/>
      <c r="C1153" s="11"/>
      <c r="D1153" s="32"/>
      <c r="E1153" s="31"/>
      <c r="F1153" s="47" t="str">
        <f t="shared" si="17"/>
        <v/>
      </c>
      <c r="G1153" s="50"/>
    </row>
    <row r="1154" spans="1:7" ht="26.15" customHeight="1" x14ac:dyDescent="0.2">
      <c r="A1154" s="56"/>
      <c r="B1154" s="56"/>
      <c r="C1154" s="11"/>
      <c r="D1154" s="32"/>
      <c r="E1154" s="31"/>
      <c r="F1154" s="47" t="str">
        <f t="shared" si="17"/>
        <v/>
      </c>
      <c r="G1154" s="50"/>
    </row>
    <row r="1155" spans="1:7" ht="26.15" customHeight="1" x14ac:dyDescent="0.2">
      <c r="A1155" s="56"/>
      <c r="B1155" s="56"/>
      <c r="C1155" s="11"/>
      <c r="D1155" s="32"/>
      <c r="E1155" s="31"/>
      <c r="F1155" s="47" t="str">
        <f t="shared" ref="F1155:F1199" si="18">IF(OR(C1155="",E1155=""),"",TRUNC(C1155*E1155))</f>
        <v/>
      </c>
      <c r="G1155" s="50"/>
    </row>
    <row r="1156" spans="1:7" ht="26.15" customHeight="1" x14ac:dyDescent="0.2">
      <c r="A1156" s="56"/>
      <c r="B1156" s="56"/>
      <c r="C1156" s="11"/>
      <c r="D1156" s="32"/>
      <c r="E1156" s="31"/>
      <c r="F1156" s="47" t="str">
        <f t="shared" si="18"/>
        <v/>
      </c>
      <c r="G1156" s="50"/>
    </row>
    <row r="1157" spans="1:7" ht="26.15" customHeight="1" x14ac:dyDescent="0.2">
      <c r="A1157" s="56"/>
      <c r="B1157" s="56"/>
      <c r="C1157" s="11"/>
      <c r="D1157" s="32"/>
      <c r="E1157" s="31"/>
      <c r="F1157" s="47" t="str">
        <f t="shared" si="18"/>
        <v/>
      </c>
      <c r="G1157" s="50"/>
    </row>
    <row r="1158" spans="1:7" ht="26.15" customHeight="1" x14ac:dyDescent="0.2">
      <c r="A1158" s="56"/>
      <c r="B1158" s="56"/>
      <c r="C1158" s="11"/>
      <c r="D1158" s="32"/>
      <c r="E1158" s="31"/>
      <c r="F1158" s="47" t="str">
        <f t="shared" si="18"/>
        <v/>
      </c>
      <c r="G1158" s="50"/>
    </row>
    <row r="1159" spans="1:7" ht="26.15" customHeight="1" x14ac:dyDescent="0.2">
      <c r="A1159" s="56"/>
      <c r="B1159" s="56"/>
      <c r="C1159" s="11"/>
      <c r="D1159" s="32"/>
      <c r="E1159" s="31"/>
      <c r="F1159" s="47" t="str">
        <f t="shared" si="18"/>
        <v/>
      </c>
      <c r="G1159" s="50"/>
    </row>
    <row r="1160" spans="1:7" ht="26.15" customHeight="1" x14ac:dyDescent="0.2">
      <c r="A1160" s="56"/>
      <c r="B1160" s="56"/>
      <c r="C1160" s="11"/>
      <c r="D1160" s="32"/>
      <c r="E1160" s="31"/>
      <c r="F1160" s="47" t="str">
        <f t="shared" si="18"/>
        <v/>
      </c>
      <c r="G1160" s="50"/>
    </row>
    <row r="1161" spans="1:7" ht="26.15" customHeight="1" x14ac:dyDescent="0.2">
      <c r="A1161" s="56"/>
      <c r="B1161" s="56"/>
      <c r="C1161" s="11"/>
      <c r="D1161" s="32"/>
      <c r="E1161" s="31"/>
      <c r="F1161" s="47" t="str">
        <f t="shared" si="18"/>
        <v/>
      </c>
      <c r="G1161" s="50"/>
    </row>
    <row r="1162" spans="1:7" ht="26.15" customHeight="1" x14ac:dyDescent="0.2">
      <c r="A1162" s="56"/>
      <c r="B1162" s="56"/>
      <c r="C1162" s="11"/>
      <c r="D1162" s="32"/>
      <c r="E1162" s="31"/>
      <c r="F1162" s="47" t="str">
        <f t="shared" si="18"/>
        <v/>
      </c>
      <c r="G1162" s="50"/>
    </row>
    <row r="1163" spans="1:7" ht="26.15" customHeight="1" x14ac:dyDescent="0.2">
      <c r="A1163" s="56"/>
      <c r="B1163" s="56"/>
      <c r="C1163" s="11"/>
      <c r="D1163" s="32"/>
      <c r="E1163" s="31"/>
      <c r="F1163" s="47" t="str">
        <f t="shared" si="18"/>
        <v/>
      </c>
      <c r="G1163" s="50"/>
    </row>
    <row r="1164" spans="1:7" ht="26.15" customHeight="1" x14ac:dyDescent="0.2">
      <c r="A1164" s="56"/>
      <c r="B1164" s="56"/>
      <c r="C1164" s="11"/>
      <c r="D1164" s="32"/>
      <c r="E1164" s="31"/>
      <c r="F1164" s="47" t="str">
        <f t="shared" si="18"/>
        <v/>
      </c>
      <c r="G1164" s="50"/>
    </row>
    <row r="1165" spans="1:7" ht="26.15" customHeight="1" x14ac:dyDescent="0.2">
      <c r="A1165" s="56"/>
      <c r="B1165" s="56"/>
      <c r="C1165" s="11"/>
      <c r="D1165" s="32"/>
      <c r="E1165" s="31"/>
      <c r="F1165" s="47" t="str">
        <f t="shared" si="18"/>
        <v/>
      </c>
      <c r="G1165" s="50"/>
    </row>
    <row r="1166" spans="1:7" ht="26.15" customHeight="1" x14ac:dyDescent="0.2">
      <c r="A1166" s="56"/>
      <c r="B1166" s="56"/>
      <c r="C1166" s="11"/>
      <c r="D1166" s="32"/>
      <c r="E1166" s="31"/>
      <c r="F1166" s="47" t="str">
        <f t="shared" si="18"/>
        <v/>
      </c>
      <c r="G1166" s="50"/>
    </row>
    <row r="1167" spans="1:7" ht="26.15" customHeight="1" x14ac:dyDescent="0.2">
      <c r="A1167" s="56"/>
      <c r="B1167" s="56"/>
      <c r="C1167" s="11"/>
      <c r="D1167" s="32"/>
      <c r="E1167" s="31"/>
      <c r="F1167" s="47" t="str">
        <f t="shared" si="18"/>
        <v/>
      </c>
      <c r="G1167" s="50"/>
    </row>
    <row r="1168" spans="1:7" ht="26.15" customHeight="1" x14ac:dyDescent="0.2">
      <c r="A1168" s="56"/>
      <c r="B1168" s="56"/>
      <c r="C1168" s="11"/>
      <c r="D1168" s="32"/>
      <c r="E1168" s="31"/>
      <c r="F1168" s="47" t="str">
        <f t="shared" si="18"/>
        <v/>
      </c>
      <c r="G1168" s="50"/>
    </row>
    <row r="1169" spans="1:7" ht="26.15" customHeight="1" x14ac:dyDescent="0.2">
      <c r="A1169" s="56"/>
      <c r="B1169" s="56"/>
      <c r="C1169" s="11"/>
      <c r="D1169" s="32"/>
      <c r="E1169" s="31"/>
      <c r="F1169" s="47" t="str">
        <f t="shared" si="18"/>
        <v/>
      </c>
      <c r="G1169" s="50"/>
    </row>
    <row r="1170" spans="1:7" ht="26.15" customHeight="1" x14ac:dyDescent="0.2">
      <c r="A1170" s="56"/>
      <c r="B1170" s="56"/>
      <c r="C1170" s="11"/>
      <c r="D1170" s="32"/>
      <c r="E1170" s="31"/>
      <c r="F1170" s="47" t="str">
        <f t="shared" si="18"/>
        <v/>
      </c>
      <c r="G1170" s="50"/>
    </row>
    <row r="1171" spans="1:7" ht="26.15" customHeight="1" x14ac:dyDescent="0.2">
      <c r="A1171" s="56"/>
      <c r="B1171" s="56"/>
      <c r="C1171" s="11"/>
      <c r="D1171" s="32"/>
      <c r="E1171" s="31"/>
      <c r="F1171" s="47" t="str">
        <f t="shared" si="18"/>
        <v/>
      </c>
      <c r="G1171" s="50"/>
    </row>
    <row r="1172" spans="1:7" ht="26.15" customHeight="1" x14ac:dyDescent="0.2">
      <c r="A1172" s="56"/>
      <c r="B1172" s="56"/>
      <c r="C1172" s="11"/>
      <c r="D1172" s="32"/>
      <c r="E1172" s="31"/>
      <c r="F1172" s="47" t="str">
        <f t="shared" si="18"/>
        <v/>
      </c>
      <c r="G1172" s="50"/>
    </row>
    <row r="1173" spans="1:7" ht="26.15" customHeight="1" x14ac:dyDescent="0.2">
      <c r="A1173" s="56"/>
      <c r="B1173" s="56"/>
      <c r="C1173" s="11"/>
      <c r="D1173" s="32"/>
      <c r="E1173" s="31"/>
      <c r="F1173" s="47" t="str">
        <f t="shared" si="18"/>
        <v/>
      </c>
      <c r="G1173" s="50"/>
    </row>
    <row r="1174" spans="1:7" ht="26.15" customHeight="1" x14ac:dyDescent="0.2">
      <c r="A1174" s="56"/>
      <c r="B1174" s="56"/>
      <c r="C1174" s="11"/>
      <c r="D1174" s="32"/>
      <c r="E1174" s="31"/>
      <c r="F1174" s="47" t="str">
        <f t="shared" si="18"/>
        <v/>
      </c>
      <c r="G1174" s="50"/>
    </row>
    <row r="1175" spans="1:7" ht="26.15" customHeight="1" x14ac:dyDescent="0.2">
      <c r="A1175" s="56"/>
      <c r="B1175" s="56"/>
      <c r="C1175" s="11"/>
      <c r="D1175" s="32"/>
      <c r="E1175" s="31"/>
      <c r="F1175" s="47" t="str">
        <f t="shared" si="18"/>
        <v/>
      </c>
      <c r="G1175" s="50"/>
    </row>
    <row r="1176" spans="1:7" ht="26.15" customHeight="1" x14ac:dyDescent="0.2">
      <c r="A1176" s="56"/>
      <c r="B1176" s="56"/>
      <c r="C1176" s="11"/>
      <c r="D1176" s="32"/>
      <c r="E1176" s="31"/>
      <c r="F1176" s="47" t="str">
        <f t="shared" si="18"/>
        <v/>
      </c>
      <c r="G1176" s="50"/>
    </row>
    <row r="1177" spans="1:7" ht="26.15" customHeight="1" x14ac:dyDescent="0.2">
      <c r="A1177" s="56"/>
      <c r="B1177" s="56"/>
      <c r="C1177" s="11"/>
      <c r="D1177" s="32"/>
      <c r="E1177" s="31"/>
      <c r="F1177" s="47" t="str">
        <f t="shared" si="18"/>
        <v/>
      </c>
      <c r="G1177" s="50"/>
    </row>
    <row r="1178" spans="1:7" ht="26.15" customHeight="1" x14ac:dyDescent="0.2">
      <c r="A1178" s="56"/>
      <c r="B1178" s="56"/>
      <c r="C1178" s="11"/>
      <c r="D1178" s="32"/>
      <c r="E1178" s="31"/>
      <c r="F1178" s="47" t="str">
        <f t="shared" si="18"/>
        <v/>
      </c>
      <c r="G1178" s="50"/>
    </row>
    <row r="1179" spans="1:7" ht="26.15" customHeight="1" x14ac:dyDescent="0.2">
      <c r="A1179" s="56"/>
      <c r="B1179" s="56"/>
      <c r="C1179" s="11"/>
      <c r="D1179" s="32"/>
      <c r="E1179" s="31"/>
      <c r="F1179" s="47" t="str">
        <f t="shared" si="18"/>
        <v/>
      </c>
      <c r="G1179" s="50"/>
    </row>
    <row r="1180" spans="1:7" ht="26.15" customHeight="1" x14ac:dyDescent="0.2">
      <c r="A1180" s="56"/>
      <c r="B1180" s="56"/>
      <c r="C1180" s="11"/>
      <c r="D1180" s="32"/>
      <c r="E1180" s="31"/>
      <c r="F1180" s="47" t="str">
        <f t="shared" si="18"/>
        <v/>
      </c>
      <c r="G1180" s="50"/>
    </row>
    <row r="1181" spans="1:7" ht="26.15" customHeight="1" x14ac:dyDescent="0.2">
      <c r="A1181" s="56"/>
      <c r="B1181" s="56"/>
      <c r="C1181" s="11"/>
      <c r="D1181" s="32"/>
      <c r="E1181" s="31"/>
      <c r="F1181" s="47" t="str">
        <f t="shared" si="18"/>
        <v/>
      </c>
      <c r="G1181" s="50"/>
    </row>
    <row r="1182" spans="1:7" ht="26.15" customHeight="1" x14ac:dyDescent="0.2">
      <c r="A1182" s="56"/>
      <c r="B1182" s="56"/>
      <c r="C1182" s="11"/>
      <c r="D1182" s="32"/>
      <c r="E1182" s="31"/>
      <c r="F1182" s="47" t="str">
        <f t="shared" si="18"/>
        <v/>
      </c>
      <c r="G1182" s="50"/>
    </row>
    <row r="1183" spans="1:7" ht="26.15" customHeight="1" x14ac:dyDescent="0.2">
      <c r="A1183" s="56"/>
      <c r="B1183" s="56"/>
      <c r="C1183" s="11"/>
      <c r="D1183" s="32"/>
      <c r="E1183" s="31"/>
      <c r="F1183" s="47" t="str">
        <f t="shared" si="18"/>
        <v/>
      </c>
      <c r="G1183" s="50"/>
    </row>
    <row r="1184" spans="1:7" ht="26.15" customHeight="1" x14ac:dyDescent="0.2">
      <c r="A1184" s="56"/>
      <c r="B1184" s="56"/>
      <c r="C1184" s="11"/>
      <c r="D1184" s="32"/>
      <c r="E1184" s="31"/>
      <c r="F1184" s="47" t="str">
        <f t="shared" si="18"/>
        <v/>
      </c>
      <c r="G1184" s="50"/>
    </row>
    <row r="1185" spans="1:7" ht="26.15" customHeight="1" x14ac:dyDescent="0.2">
      <c r="A1185" s="56"/>
      <c r="B1185" s="56"/>
      <c r="C1185" s="11"/>
      <c r="D1185" s="32"/>
      <c r="E1185" s="31"/>
      <c r="F1185" s="47" t="str">
        <f t="shared" si="18"/>
        <v/>
      </c>
      <c r="G1185" s="50"/>
    </row>
    <row r="1186" spans="1:7" ht="26.15" customHeight="1" x14ac:dyDescent="0.2">
      <c r="A1186" s="56"/>
      <c r="B1186" s="56"/>
      <c r="C1186" s="11"/>
      <c r="D1186" s="32"/>
      <c r="E1186" s="31"/>
      <c r="F1186" s="47" t="str">
        <f t="shared" si="18"/>
        <v/>
      </c>
      <c r="G1186" s="50"/>
    </row>
    <row r="1187" spans="1:7" ht="26.15" customHeight="1" x14ac:dyDescent="0.2">
      <c r="A1187" s="56"/>
      <c r="B1187" s="56"/>
      <c r="C1187" s="11"/>
      <c r="D1187" s="32"/>
      <c r="E1187" s="31"/>
      <c r="F1187" s="47" t="str">
        <f t="shared" si="18"/>
        <v/>
      </c>
      <c r="G1187" s="50"/>
    </row>
    <row r="1188" spans="1:7" ht="26.15" customHeight="1" x14ac:dyDescent="0.2">
      <c r="A1188" s="56"/>
      <c r="B1188" s="56"/>
      <c r="C1188" s="11"/>
      <c r="D1188" s="32"/>
      <c r="E1188" s="31"/>
      <c r="F1188" s="47" t="str">
        <f t="shared" si="18"/>
        <v/>
      </c>
      <c r="G1188" s="50"/>
    </row>
    <row r="1189" spans="1:7" ht="26.15" customHeight="1" x14ac:dyDescent="0.2">
      <c r="A1189" s="56"/>
      <c r="B1189" s="56"/>
      <c r="C1189" s="11"/>
      <c r="D1189" s="32"/>
      <c r="E1189" s="31"/>
      <c r="F1189" s="47" t="str">
        <f t="shared" si="18"/>
        <v/>
      </c>
      <c r="G1189" s="50"/>
    </row>
    <row r="1190" spans="1:7" ht="26.15" customHeight="1" x14ac:dyDescent="0.2">
      <c r="A1190" s="56"/>
      <c r="B1190" s="56"/>
      <c r="C1190" s="11"/>
      <c r="D1190" s="32"/>
      <c r="E1190" s="31"/>
      <c r="F1190" s="47" t="str">
        <f t="shared" si="18"/>
        <v/>
      </c>
      <c r="G1190" s="50"/>
    </row>
    <row r="1191" spans="1:7" ht="26.15" customHeight="1" x14ac:dyDescent="0.2">
      <c r="A1191" s="56"/>
      <c r="B1191" s="56"/>
      <c r="C1191" s="11"/>
      <c r="D1191" s="32"/>
      <c r="E1191" s="31"/>
      <c r="F1191" s="47" t="str">
        <f t="shared" si="18"/>
        <v/>
      </c>
      <c r="G1191" s="50"/>
    </row>
    <row r="1192" spans="1:7" ht="26.15" customHeight="1" x14ac:dyDescent="0.2">
      <c r="A1192" s="56"/>
      <c r="B1192" s="56"/>
      <c r="C1192" s="11"/>
      <c r="D1192" s="32"/>
      <c r="E1192" s="31"/>
      <c r="F1192" s="47" t="str">
        <f t="shared" si="18"/>
        <v/>
      </c>
      <c r="G1192" s="50"/>
    </row>
    <row r="1193" spans="1:7" ht="26.15" customHeight="1" x14ac:dyDescent="0.2">
      <c r="A1193" s="56"/>
      <c r="B1193" s="56"/>
      <c r="C1193" s="11"/>
      <c r="D1193" s="32"/>
      <c r="E1193" s="31"/>
      <c r="F1193" s="47" t="str">
        <f t="shared" si="18"/>
        <v/>
      </c>
      <c r="G1193" s="50"/>
    </row>
    <row r="1194" spans="1:7" ht="26.15" customHeight="1" x14ac:dyDescent="0.2">
      <c r="A1194" s="56"/>
      <c r="B1194" s="56"/>
      <c r="C1194" s="11"/>
      <c r="D1194" s="32"/>
      <c r="E1194" s="31"/>
      <c r="F1194" s="47" t="str">
        <f t="shared" si="18"/>
        <v/>
      </c>
      <c r="G1194" s="50"/>
    </row>
    <row r="1195" spans="1:7" ht="26.15" customHeight="1" x14ac:dyDescent="0.2">
      <c r="A1195" s="56"/>
      <c r="B1195" s="56"/>
      <c r="C1195" s="11"/>
      <c r="D1195" s="32"/>
      <c r="E1195" s="31"/>
      <c r="F1195" s="47" t="str">
        <f t="shared" si="18"/>
        <v/>
      </c>
      <c r="G1195" s="50"/>
    </row>
    <row r="1196" spans="1:7" ht="26.15" customHeight="1" x14ac:dyDescent="0.2">
      <c r="A1196" s="56"/>
      <c r="B1196" s="56"/>
      <c r="C1196" s="11"/>
      <c r="D1196" s="32"/>
      <c r="E1196" s="31"/>
      <c r="F1196" s="47" t="str">
        <f t="shared" si="18"/>
        <v/>
      </c>
      <c r="G1196" s="50"/>
    </row>
    <row r="1197" spans="1:7" ht="26.15" customHeight="1" x14ac:dyDescent="0.2">
      <c r="A1197" s="56"/>
      <c r="B1197" s="56"/>
      <c r="C1197" s="11"/>
      <c r="D1197" s="32"/>
      <c r="E1197" s="31"/>
      <c r="F1197" s="47" t="str">
        <f t="shared" si="18"/>
        <v/>
      </c>
      <c r="G1197" s="50"/>
    </row>
    <row r="1198" spans="1:7" ht="26.15" customHeight="1" x14ac:dyDescent="0.2">
      <c r="A1198" s="56"/>
      <c r="B1198" s="56"/>
      <c r="C1198" s="11"/>
      <c r="D1198" s="32"/>
      <c r="E1198" s="31"/>
      <c r="F1198" s="47" t="str">
        <f t="shared" si="18"/>
        <v/>
      </c>
      <c r="G1198" s="50"/>
    </row>
    <row r="1199" spans="1:7" ht="26.15" customHeight="1" x14ac:dyDescent="0.2">
      <c r="A1199" s="56"/>
      <c r="B1199" s="56"/>
      <c r="C1199" s="11"/>
      <c r="D1199" s="32"/>
      <c r="E1199" s="31"/>
      <c r="F1199" s="47" t="str">
        <f t="shared" si="18"/>
        <v/>
      </c>
      <c r="G1199" s="50"/>
    </row>
  </sheetData>
  <sheetProtection sheet="1" objects="1" scenarios="1"/>
  <mergeCells count="2">
    <mergeCell ref="E1:G1"/>
    <mergeCell ref="B1:C1"/>
  </mergeCells>
  <phoneticPr fontId="2"/>
  <dataValidations count="1">
    <dataValidation imeMode="halfAlpha" allowBlank="1" showInputMessage="1" showErrorMessage="1" sqref="F3:F1199 C3:C1199" xr:uid="{00000000-0002-0000-0200-000000000000}"/>
  </dataValidations>
  <pageMargins left="0.39370078740157483" right="0.19685039370078741" top="0.9055118110236221" bottom="0.39370078740157483" header="0.6692913385826772" footer="0.19685039370078741"/>
  <pageSetup paperSize="9" orientation="landscape" blackAndWhite="1" r:id="rId1"/>
  <headerFooter alignWithMargins="0">
    <oddFooter>&amp;L&amp;"ＭＳ 明朝,標準"&amp;8協力会社 &amp;"ＭＳ 明朝,太字"⇒&amp;"ＭＳ 明朝,標準" 小柳建設㈱&amp;CP.&amp;P &amp;R&amp;"ＭＳ 明朝,標準"&amp;6書式管理番号：A-OYANAGI-026-02
改訂日：2021/02/01</oddFooter>
  </headerFooter>
  <ignoredErrors>
    <ignoredError sqref="F3:F119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895CB6C-EA6C-435C-AFF9-3DE31C3E485C}">
          <x14:formula1>
            <xm:f>単位!$D$2:$D$118</xm:f>
          </x14:formula1>
          <xm:sqref>D3:D1199</xm:sqref>
        </x14:dataValidation>
        <x14:dataValidation type="list" imeMode="halfAlpha" allowBlank="1" showInputMessage="1" showErrorMessage="1" xr:uid="{00D75E13-9832-4EAF-A613-07AFD482D890}">
          <x14:formula1>
            <xm:f>単位!$D$2:$D$118</xm:f>
          </x14:formula1>
          <xm:sqref>D3:D1199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6EFD7-882B-4BFB-B2ED-BE1EF3E7CDC3}">
  <dimension ref="A1:J1199"/>
  <sheetViews>
    <sheetView zoomScale="85" workbookViewId="0">
      <pane ySplit="2" topLeftCell="A3" activePane="bottomLeft" state="frozen"/>
      <selection activeCell="F16" sqref="F16:T17"/>
      <selection pane="bottomLeft" activeCell="G3" sqref="G3"/>
    </sheetView>
  </sheetViews>
  <sheetFormatPr defaultColWidth="9" defaultRowHeight="15.5" x14ac:dyDescent="0.25"/>
  <cols>
    <col min="1" max="1" width="32" style="53" customWidth="1"/>
    <col min="2" max="2" width="32.08984375" style="53" customWidth="1"/>
    <col min="3" max="3" width="14.90625" style="40" customWidth="1"/>
    <col min="4" max="4" width="14.90625" style="42" customWidth="1"/>
    <col min="5" max="5" width="14.90625" style="40" customWidth="1"/>
    <col min="6" max="6" width="18.6328125" style="40" customWidth="1"/>
    <col min="7" max="7" width="22.08984375" style="53" customWidth="1"/>
    <col min="8" max="8" width="1.36328125" style="1" customWidth="1"/>
    <col min="9" max="16384" width="9" style="1"/>
  </cols>
  <sheetData>
    <row r="1" spans="1:10" ht="21" customHeight="1" thickBot="1" x14ac:dyDescent="0.25">
      <c r="A1" s="57" t="s">
        <v>10</v>
      </c>
      <c r="B1" s="167" t="str">
        <f>IF('見積書様式 表紙'!$Z$9="","",'見積書様式 表紙'!$Z$9)</f>
        <v/>
      </c>
      <c r="C1" s="168"/>
      <c r="D1" s="41" t="s">
        <v>272</v>
      </c>
      <c r="E1" s="167" t="str">
        <f>IF('見積書様式 表紙'!$F$16="","",'見積書様式 表紙'!$F$16)</f>
        <v/>
      </c>
      <c r="F1" s="169"/>
      <c r="G1" s="168"/>
    </row>
    <row r="2" spans="1:10" ht="27" customHeight="1" thickTop="1" x14ac:dyDescent="0.2">
      <c r="A2" s="52" t="s">
        <v>274</v>
      </c>
      <c r="B2" s="52" t="s">
        <v>275</v>
      </c>
      <c r="C2" s="38" t="s">
        <v>4</v>
      </c>
      <c r="D2" s="38" t="s">
        <v>6</v>
      </c>
      <c r="E2" s="38" t="s">
        <v>3</v>
      </c>
      <c r="F2" s="38" t="s">
        <v>2</v>
      </c>
      <c r="G2" s="52" t="s">
        <v>1</v>
      </c>
    </row>
    <row r="3" spans="1:10" ht="26.15" customHeight="1" x14ac:dyDescent="0.2">
      <c r="A3" s="58" t="str">
        <f>IF('見積書様式Ⅰ（工事施工及び資材関係見積書用） 入力用'!A3="","",'見積書様式Ⅰ（工事施工及び資材関係見積書用） 入力用'!A3)</f>
        <v/>
      </c>
      <c r="B3" s="58" t="str">
        <f>IF('見積書様式Ⅰ（工事施工及び資材関係見積書用） 入力用'!B3="","",'見積書様式Ⅰ（工事施工及び資材関係見積書用） 入力用'!B3)</f>
        <v/>
      </c>
      <c r="C3" s="43" t="str">
        <f>IF('見積書様式Ⅰ（工事施工及び資材関係見積書用） 入力用'!C3="","",'見積書様式Ⅰ（工事施工及び資材関係見積書用） 入力用'!C3)</f>
        <v/>
      </c>
      <c r="D3" s="37" t="str">
        <f>IF('見積書様式Ⅰ（工事施工及び資材関係見積書用） 入力用'!D3="","",LOOKUP('見積書様式Ⅰ（工事施工及び資材関係見積書用） 入力用'!D3,単位!$D$2:$D$118,単位!$B$2:$B$118))</f>
        <v/>
      </c>
      <c r="E3" s="44" t="str">
        <f>IF('見積書様式Ⅰ（工事施工及び資材関係見積書用） 入力用'!E3="","",'見積書様式Ⅰ（工事施工及び資材関係見積書用） 入力用'!E3)</f>
        <v/>
      </c>
      <c r="F3" s="45" t="str">
        <f>IF('見積書様式Ⅰ（工事施工及び資材関係見積書用） 入力用'!F3="","",'見積書様式Ⅰ（工事施工及び資材関係見積書用） 入力用'!F3)</f>
        <v/>
      </c>
      <c r="G3" s="51" t="str">
        <f>IF('見積書様式Ⅰ（工事施工及び資材関係見積書用） 入力用'!G3="","",'見積書様式Ⅰ（工事施工及び資材関係見積書用） 入力用'!G3)</f>
        <v/>
      </c>
    </row>
    <row r="4" spans="1:10" ht="26.15" customHeight="1" x14ac:dyDescent="0.2">
      <c r="A4" s="58" t="str">
        <f>IF('見積書様式Ⅰ（工事施工及び資材関係見積書用） 入力用'!A4="","",'見積書様式Ⅰ（工事施工及び資材関係見積書用） 入力用'!A4)</f>
        <v/>
      </c>
      <c r="B4" s="58" t="str">
        <f>IF('見積書様式Ⅰ（工事施工及び資材関係見積書用） 入力用'!B4="","",'見積書様式Ⅰ（工事施工及び資材関係見積書用） 入力用'!B4)</f>
        <v/>
      </c>
      <c r="C4" s="43" t="str">
        <f>IF('見積書様式Ⅰ（工事施工及び資材関係見積書用） 入力用'!C4="","",'見積書様式Ⅰ（工事施工及び資材関係見積書用） 入力用'!C4)</f>
        <v/>
      </c>
      <c r="D4" s="37" t="str">
        <f>IF('見積書様式Ⅰ（工事施工及び資材関係見積書用） 入力用'!D4="","",LOOKUP('見積書様式Ⅰ（工事施工及び資材関係見積書用） 入力用'!D4,単位!$D$2:$D$118,単位!$B$2:$B$118))</f>
        <v/>
      </c>
      <c r="E4" s="44" t="str">
        <f>IF('見積書様式Ⅰ（工事施工及び資材関係見積書用） 入力用'!E4="","",'見積書様式Ⅰ（工事施工及び資材関係見積書用） 入力用'!E4)</f>
        <v/>
      </c>
      <c r="F4" s="45" t="str">
        <f>IF('見積書様式Ⅰ（工事施工及び資材関係見積書用） 入力用'!F4="","",'見積書様式Ⅰ（工事施工及び資材関係見積書用） 入力用'!F4)</f>
        <v/>
      </c>
      <c r="G4" s="51" t="str">
        <f>IF('見積書様式Ⅰ（工事施工及び資材関係見積書用） 入力用'!G4="","",'見積書様式Ⅰ（工事施工及び資材関係見積書用） 入力用'!G4)</f>
        <v/>
      </c>
      <c r="J4" s="2"/>
    </row>
    <row r="5" spans="1:10" ht="26.15" customHeight="1" x14ac:dyDescent="0.2">
      <c r="A5" s="58" t="str">
        <f>IF('見積書様式Ⅰ（工事施工及び資材関係見積書用） 入力用'!A5="","",'見積書様式Ⅰ（工事施工及び資材関係見積書用） 入力用'!A5)</f>
        <v/>
      </c>
      <c r="B5" s="58" t="str">
        <f>IF('見積書様式Ⅰ（工事施工及び資材関係見積書用） 入力用'!B5="","",'見積書様式Ⅰ（工事施工及び資材関係見積書用） 入力用'!B5)</f>
        <v/>
      </c>
      <c r="C5" s="43" t="str">
        <f>IF('見積書様式Ⅰ（工事施工及び資材関係見積書用） 入力用'!C5="","",'見積書様式Ⅰ（工事施工及び資材関係見積書用） 入力用'!C5)</f>
        <v/>
      </c>
      <c r="D5" s="37" t="str">
        <f>IF('見積書様式Ⅰ（工事施工及び資材関係見積書用） 入力用'!D5="","",LOOKUP('見積書様式Ⅰ（工事施工及び資材関係見積書用） 入力用'!D5,単位!$D$2:$D$118,単位!$B$2:$B$118))</f>
        <v/>
      </c>
      <c r="E5" s="44" t="str">
        <f>IF('見積書様式Ⅰ（工事施工及び資材関係見積書用） 入力用'!E5="","",'見積書様式Ⅰ（工事施工及び資材関係見積書用） 入力用'!E5)</f>
        <v/>
      </c>
      <c r="F5" s="45" t="str">
        <f>IF('見積書様式Ⅰ（工事施工及び資材関係見積書用） 入力用'!F5="","",'見積書様式Ⅰ（工事施工及び資材関係見積書用） 入力用'!F5)</f>
        <v/>
      </c>
      <c r="G5" s="51" t="str">
        <f>IF('見積書様式Ⅰ（工事施工及び資材関係見積書用） 入力用'!G5="","",'見積書様式Ⅰ（工事施工及び資材関係見積書用） 入力用'!G5)</f>
        <v/>
      </c>
    </row>
    <row r="6" spans="1:10" ht="26.15" customHeight="1" x14ac:dyDescent="0.2">
      <c r="A6" s="58" t="str">
        <f>IF('見積書様式Ⅰ（工事施工及び資材関係見積書用） 入力用'!A6="","",'見積書様式Ⅰ（工事施工及び資材関係見積書用） 入力用'!A6)</f>
        <v/>
      </c>
      <c r="B6" s="58" t="str">
        <f>IF('見積書様式Ⅰ（工事施工及び資材関係見積書用） 入力用'!B6="","",'見積書様式Ⅰ（工事施工及び資材関係見積書用） 入力用'!B6)</f>
        <v/>
      </c>
      <c r="C6" s="43" t="str">
        <f>IF('見積書様式Ⅰ（工事施工及び資材関係見積書用） 入力用'!C6="","",'見積書様式Ⅰ（工事施工及び資材関係見積書用） 入力用'!C6)</f>
        <v/>
      </c>
      <c r="D6" s="37" t="str">
        <f>IF('見積書様式Ⅰ（工事施工及び資材関係見積書用） 入力用'!D6="","",LOOKUP('見積書様式Ⅰ（工事施工及び資材関係見積書用） 入力用'!D6,単位!$D$2:$D$118,単位!$B$2:$B$118))</f>
        <v/>
      </c>
      <c r="E6" s="44" t="str">
        <f>IF('見積書様式Ⅰ（工事施工及び資材関係見積書用） 入力用'!E6="","",'見積書様式Ⅰ（工事施工及び資材関係見積書用） 入力用'!E6)</f>
        <v/>
      </c>
      <c r="F6" s="45" t="str">
        <f>IF('見積書様式Ⅰ（工事施工及び資材関係見積書用） 入力用'!F6="","",'見積書様式Ⅰ（工事施工及び資材関係見積書用） 入力用'!F6)</f>
        <v/>
      </c>
      <c r="G6" s="51" t="str">
        <f>IF('見積書様式Ⅰ（工事施工及び資材関係見積書用） 入力用'!G6="","",'見積書様式Ⅰ（工事施工及び資材関係見積書用） 入力用'!G6)</f>
        <v/>
      </c>
    </row>
    <row r="7" spans="1:10" ht="26.15" customHeight="1" x14ac:dyDescent="0.2">
      <c r="A7" s="58" t="str">
        <f>IF('見積書様式Ⅰ（工事施工及び資材関係見積書用） 入力用'!A7="","",'見積書様式Ⅰ（工事施工及び資材関係見積書用） 入力用'!A7)</f>
        <v/>
      </c>
      <c r="B7" s="58" t="str">
        <f>IF('見積書様式Ⅰ（工事施工及び資材関係見積書用） 入力用'!B7="","",'見積書様式Ⅰ（工事施工及び資材関係見積書用） 入力用'!B7)</f>
        <v/>
      </c>
      <c r="C7" s="43" t="str">
        <f>IF('見積書様式Ⅰ（工事施工及び資材関係見積書用） 入力用'!C7="","",'見積書様式Ⅰ（工事施工及び資材関係見積書用） 入力用'!C7)</f>
        <v/>
      </c>
      <c r="D7" s="37" t="str">
        <f>IF('見積書様式Ⅰ（工事施工及び資材関係見積書用） 入力用'!D7="","",LOOKUP('見積書様式Ⅰ（工事施工及び資材関係見積書用） 入力用'!D7,単位!$D$2:$D$118,単位!$B$2:$B$118))</f>
        <v/>
      </c>
      <c r="E7" s="44" t="str">
        <f>IF('見積書様式Ⅰ（工事施工及び資材関係見積書用） 入力用'!E7="","",'見積書様式Ⅰ（工事施工及び資材関係見積書用） 入力用'!E7)</f>
        <v/>
      </c>
      <c r="F7" s="45" t="str">
        <f>IF('見積書様式Ⅰ（工事施工及び資材関係見積書用） 入力用'!F7="","",'見積書様式Ⅰ（工事施工及び資材関係見積書用） 入力用'!F7)</f>
        <v/>
      </c>
      <c r="G7" s="51" t="str">
        <f>IF('見積書様式Ⅰ（工事施工及び資材関係見積書用） 入力用'!G7="","",'見積書様式Ⅰ（工事施工及び資材関係見積書用） 入力用'!G7)</f>
        <v/>
      </c>
    </row>
    <row r="8" spans="1:10" ht="26.15" customHeight="1" x14ac:dyDescent="0.2">
      <c r="A8" s="58" t="str">
        <f>IF('見積書様式Ⅰ（工事施工及び資材関係見積書用） 入力用'!A8="","",'見積書様式Ⅰ（工事施工及び資材関係見積書用） 入力用'!A8)</f>
        <v/>
      </c>
      <c r="B8" s="58" t="str">
        <f>IF('見積書様式Ⅰ（工事施工及び資材関係見積書用） 入力用'!B8="","",'見積書様式Ⅰ（工事施工及び資材関係見積書用） 入力用'!B8)</f>
        <v/>
      </c>
      <c r="C8" s="43" t="str">
        <f>IF('見積書様式Ⅰ（工事施工及び資材関係見積書用） 入力用'!C8="","",'見積書様式Ⅰ（工事施工及び資材関係見積書用） 入力用'!C8)</f>
        <v/>
      </c>
      <c r="D8" s="37" t="str">
        <f>IF('見積書様式Ⅰ（工事施工及び資材関係見積書用） 入力用'!D8="","",LOOKUP('見積書様式Ⅰ（工事施工及び資材関係見積書用） 入力用'!D8,単位!$D$2:$D$118,単位!$B$2:$B$118))</f>
        <v/>
      </c>
      <c r="E8" s="44" t="str">
        <f>IF('見積書様式Ⅰ（工事施工及び資材関係見積書用） 入力用'!E8="","",'見積書様式Ⅰ（工事施工及び資材関係見積書用） 入力用'!E8)</f>
        <v/>
      </c>
      <c r="F8" s="45" t="str">
        <f>IF('見積書様式Ⅰ（工事施工及び資材関係見積書用） 入力用'!F8="","",'見積書様式Ⅰ（工事施工及び資材関係見積書用） 入力用'!F8)</f>
        <v/>
      </c>
      <c r="G8" s="51" t="str">
        <f>IF('見積書様式Ⅰ（工事施工及び資材関係見積書用） 入力用'!G8="","",'見積書様式Ⅰ（工事施工及び資材関係見積書用） 入力用'!G8)</f>
        <v/>
      </c>
    </row>
    <row r="9" spans="1:10" ht="26.15" customHeight="1" x14ac:dyDescent="0.2">
      <c r="A9" s="58" t="str">
        <f>IF('見積書様式Ⅰ（工事施工及び資材関係見積書用） 入力用'!A9="","",'見積書様式Ⅰ（工事施工及び資材関係見積書用） 入力用'!A9)</f>
        <v/>
      </c>
      <c r="B9" s="58" t="str">
        <f>IF('見積書様式Ⅰ（工事施工及び資材関係見積書用） 入力用'!B9="","",'見積書様式Ⅰ（工事施工及び資材関係見積書用） 入力用'!B9)</f>
        <v/>
      </c>
      <c r="C9" s="43" t="str">
        <f>IF('見積書様式Ⅰ（工事施工及び資材関係見積書用） 入力用'!C9="","",'見積書様式Ⅰ（工事施工及び資材関係見積書用） 入力用'!C9)</f>
        <v/>
      </c>
      <c r="D9" s="37" t="str">
        <f>IF('見積書様式Ⅰ（工事施工及び資材関係見積書用） 入力用'!D9="","",LOOKUP('見積書様式Ⅰ（工事施工及び資材関係見積書用） 入力用'!D9,単位!$D$2:$D$118,単位!$B$2:$B$118))</f>
        <v/>
      </c>
      <c r="E9" s="44" t="str">
        <f>IF('見積書様式Ⅰ（工事施工及び資材関係見積書用） 入力用'!E9="","",'見積書様式Ⅰ（工事施工及び資材関係見積書用） 入力用'!E9)</f>
        <v/>
      </c>
      <c r="F9" s="45" t="str">
        <f>IF('見積書様式Ⅰ（工事施工及び資材関係見積書用） 入力用'!F9="","",'見積書様式Ⅰ（工事施工及び資材関係見積書用） 入力用'!F9)</f>
        <v/>
      </c>
      <c r="G9" s="51" t="str">
        <f>IF('見積書様式Ⅰ（工事施工及び資材関係見積書用） 入力用'!G9="","",'見積書様式Ⅰ（工事施工及び資材関係見積書用） 入力用'!G9)</f>
        <v/>
      </c>
    </row>
    <row r="10" spans="1:10" ht="26.15" customHeight="1" x14ac:dyDescent="0.2">
      <c r="A10" s="58" t="str">
        <f>IF('見積書様式Ⅰ（工事施工及び資材関係見積書用） 入力用'!A10="","",'見積書様式Ⅰ（工事施工及び資材関係見積書用） 入力用'!A10)</f>
        <v/>
      </c>
      <c r="B10" s="58" t="str">
        <f>IF('見積書様式Ⅰ（工事施工及び資材関係見積書用） 入力用'!B10="","",'見積書様式Ⅰ（工事施工及び資材関係見積書用） 入力用'!B10)</f>
        <v/>
      </c>
      <c r="C10" s="43" t="str">
        <f>IF('見積書様式Ⅰ（工事施工及び資材関係見積書用） 入力用'!C10="","",'見積書様式Ⅰ（工事施工及び資材関係見積書用） 入力用'!C10)</f>
        <v/>
      </c>
      <c r="D10" s="37" t="str">
        <f>IF('見積書様式Ⅰ（工事施工及び資材関係見積書用） 入力用'!D10="","",LOOKUP('見積書様式Ⅰ（工事施工及び資材関係見積書用） 入力用'!D10,単位!$D$2:$D$118,単位!$B$2:$B$118))</f>
        <v/>
      </c>
      <c r="E10" s="44" t="str">
        <f>IF('見積書様式Ⅰ（工事施工及び資材関係見積書用） 入力用'!E10="","",'見積書様式Ⅰ（工事施工及び資材関係見積書用） 入力用'!E10)</f>
        <v/>
      </c>
      <c r="F10" s="45" t="str">
        <f>IF('見積書様式Ⅰ（工事施工及び資材関係見積書用） 入力用'!F10="","",'見積書様式Ⅰ（工事施工及び資材関係見積書用） 入力用'!F10)</f>
        <v/>
      </c>
      <c r="G10" s="51" t="str">
        <f>IF('見積書様式Ⅰ（工事施工及び資材関係見積書用） 入力用'!G10="","",'見積書様式Ⅰ（工事施工及び資材関係見積書用） 入力用'!G10)</f>
        <v/>
      </c>
    </row>
    <row r="11" spans="1:10" ht="26.15" customHeight="1" x14ac:dyDescent="0.2">
      <c r="A11" s="58" t="str">
        <f>IF('見積書様式Ⅰ（工事施工及び資材関係見積書用） 入力用'!A11="","",'見積書様式Ⅰ（工事施工及び資材関係見積書用） 入力用'!A11)</f>
        <v/>
      </c>
      <c r="B11" s="58" t="str">
        <f>IF('見積書様式Ⅰ（工事施工及び資材関係見積書用） 入力用'!B11="","",'見積書様式Ⅰ（工事施工及び資材関係見積書用） 入力用'!B11)</f>
        <v/>
      </c>
      <c r="C11" s="43" t="str">
        <f>IF('見積書様式Ⅰ（工事施工及び資材関係見積書用） 入力用'!C11="","",'見積書様式Ⅰ（工事施工及び資材関係見積書用） 入力用'!C11)</f>
        <v/>
      </c>
      <c r="D11" s="37" t="str">
        <f>IF('見積書様式Ⅰ（工事施工及び資材関係見積書用） 入力用'!D11="","",LOOKUP('見積書様式Ⅰ（工事施工及び資材関係見積書用） 入力用'!D11,単位!$D$2:$D$118,単位!$B$2:$B$118))</f>
        <v/>
      </c>
      <c r="E11" s="44" t="str">
        <f>IF('見積書様式Ⅰ（工事施工及び資材関係見積書用） 入力用'!E11="","",'見積書様式Ⅰ（工事施工及び資材関係見積書用） 入力用'!E11)</f>
        <v/>
      </c>
      <c r="F11" s="45" t="str">
        <f>IF('見積書様式Ⅰ（工事施工及び資材関係見積書用） 入力用'!F11="","",'見積書様式Ⅰ（工事施工及び資材関係見積書用） 入力用'!F11)</f>
        <v/>
      </c>
      <c r="G11" s="51" t="str">
        <f>IF('見積書様式Ⅰ（工事施工及び資材関係見積書用） 入力用'!G11="","",'見積書様式Ⅰ（工事施工及び資材関係見積書用） 入力用'!G11)</f>
        <v/>
      </c>
    </row>
    <row r="12" spans="1:10" ht="26.15" customHeight="1" x14ac:dyDescent="0.2">
      <c r="A12" s="58" t="str">
        <f>IF('見積書様式Ⅰ（工事施工及び資材関係見積書用） 入力用'!A12="","",'見積書様式Ⅰ（工事施工及び資材関係見積書用） 入力用'!A12)</f>
        <v/>
      </c>
      <c r="B12" s="58" t="str">
        <f>IF('見積書様式Ⅰ（工事施工及び資材関係見積書用） 入力用'!B12="","",'見積書様式Ⅰ（工事施工及び資材関係見積書用） 入力用'!B12)</f>
        <v/>
      </c>
      <c r="C12" s="43" t="str">
        <f>IF('見積書様式Ⅰ（工事施工及び資材関係見積書用） 入力用'!C12="","",'見積書様式Ⅰ（工事施工及び資材関係見積書用） 入力用'!C12)</f>
        <v/>
      </c>
      <c r="D12" s="37" t="str">
        <f>IF('見積書様式Ⅰ（工事施工及び資材関係見積書用） 入力用'!D12="","",LOOKUP('見積書様式Ⅰ（工事施工及び資材関係見積書用） 入力用'!D12,単位!$D$2:$D$118,単位!$B$2:$B$118))</f>
        <v/>
      </c>
      <c r="E12" s="44" t="str">
        <f>IF('見積書様式Ⅰ（工事施工及び資材関係見積書用） 入力用'!E12="","",'見積書様式Ⅰ（工事施工及び資材関係見積書用） 入力用'!E12)</f>
        <v/>
      </c>
      <c r="F12" s="45" t="str">
        <f>IF('見積書様式Ⅰ（工事施工及び資材関係見積書用） 入力用'!F12="","",'見積書様式Ⅰ（工事施工及び資材関係見積書用） 入力用'!F12)</f>
        <v/>
      </c>
      <c r="G12" s="51" t="str">
        <f>IF('見積書様式Ⅰ（工事施工及び資材関係見積書用） 入力用'!G12="","",'見積書様式Ⅰ（工事施工及び資材関係見積書用） 入力用'!G12)</f>
        <v/>
      </c>
    </row>
    <row r="13" spans="1:10" ht="26.15" customHeight="1" x14ac:dyDescent="0.2">
      <c r="A13" s="58" t="str">
        <f>IF('見積書様式Ⅰ（工事施工及び資材関係見積書用） 入力用'!A13="","",'見積書様式Ⅰ（工事施工及び資材関係見積書用） 入力用'!A13)</f>
        <v/>
      </c>
      <c r="B13" s="58" t="str">
        <f>IF('見積書様式Ⅰ（工事施工及び資材関係見積書用） 入力用'!B13="","",'見積書様式Ⅰ（工事施工及び資材関係見積書用） 入力用'!B13)</f>
        <v/>
      </c>
      <c r="C13" s="43" t="str">
        <f>IF('見積書様式Ⅰ（工事施工及び資材関係見積書用） 入力用'!C13="","",'見積書様式Ⅰ（工事施工及び資材関係見積書用） 入力用'!C13)</f>
        <v/>
      </c>
      <c r="D13" s="37" t="str">
        <f>IF('見積書様式Ⅰ（工事施工及び資材関係見積書用） 入力用'!D13="","",LOOKUP('見積書様式Ⅰ（工事施工及び資材関係見積書用） 入力用'!D13,単位!$D$2:$D$118,単位!$B$2:$B$118))</f>
        <v/>
      </c>
      <c r="E13" s="44" t="str">
        <f>IF('見積書様式Ⅰ（工事施工及び資材関係見積書用） 入力用'!E13="","",'見積書様式Ⅰ（工事施工及び資材関係見積書用） 入力用'!E13)</f>
        <v/>
      </c>
      <c r="F13" s="45" t="str">
        <f>IF('見積書様式Ⅰ（工事施工及び資材関係見積書用） 入力用'!F13="","",'見積書様式Ⅰ（工事施工及び資材関係見積書用） 入力用'!F13)</f>
        <v/>
      </c>
      <c r="G13" s="51" t="str">
        <f>IF('見積書様式Ⅰ（工事施工及び資材関係見積書用） 入力用'!G13="","",'見積書様式Ⅰ（工事施工及び資材関係見積書用） 入力用'!G13)</f>
        <v/>
      </c>
    </row>
    <row r="14" spans="1:10" ht="26.15" customHeight="1" x14ac:dyDescent="0.2">
      <c r="A14" s="58" t="str">
        <f>IF('見積書様式Ⅰ（工事施工及び資材関係見積書用） 入力用'!A14="","",'見積書様式Ⅰ（工事施工及び資材関係見積書用） 入力用'!A14)</f>
        <v/>
      </c>
      <c r="B14" s="58" t="str">
        <f>IF('見積書様式Ⅰ（工事施工及び資材関係見積書用） 入力用'!B14="","",'見積書様式Ⅰ（工事施工及び資材関係見積書用） 入力用'!B14)</f>
        <v/>
      </c>
      <c r="C14" s="43" t="str">
        <f>IF('見積書様式Ⅰ（工事施工及び資材関係見積書用） 入力用'!C14="","",'見積書様式Ⅰ（工事施工及び資材関係見積書用） 入力用'!C14)</f>
        <v/>
      </c>
      <c r="D14" s="37" t="str">
        <f>IF('見積書様式Ⅰ（工事施工及び資材関係見積書用） 入力用'!D14="","",LOOKUP('見積書様式Ⅰ（工事施工及び資材関係見積書用） 入力用'!D14,単位!$D$2:$D$118,単位!$B$2:$B$118))</f>
        <v/>
      </c>
      <c r="E14" s="44" t="str">
        <f>IF('見積書様式Ⅰ（工事施工及び資材関係見積書用） 入力用'!E14="","",'見積書様式Ⅰ（工事施工及び資材関係見積書用） 入力用'!E14)</f>
        <v/>
      </c>
      <c r="F14" s="45" t="str">
        <f>IF('見積書様式Ⅰ（工事施工及び資材関係見積書用） 入力用'!F14="","",'見積書様式Ⅰ（工事施工及び資材関係見積書用） 入力用'!F14)</f>
        <v/>
      </c>
      <c r="G14" s="51" t="str">
        <f>IF('見積書様式Ⅰ（工事施工及び資材関係見積書用） 入力用'!G14="","",'見積書様式Ⅰ（工事施工及び資材関係見積書用） 入力用'!G14)</f>
        <v/>
      </c>
    </row>
    <row r="15" spans="1:10" ht="26.15" customHeight="1" x14ac:dyDescent="0.2">
      <c r="A15" s="58" t="str">
        <f>IF('見積書様式Ⅰ（工事施工及び資材関係見積書用） 入力用'!A15="","",'見積書様式Ⅰ（工事施工及び資材関係見積書用） 入力用'!A15)</f>
        <v/>
      </c>
      <c r="B15" s="58" t="str">
        <f>IF('見積書様式Ⅰ（工事施工及び資材関係見積書用） 入力用'!B15="","",'見積書様式Ⅰ（工事施工及び資材関係見積書用） 入力用'!B15)</f>
        <v/>
      </c>
      <c r="C15" s="43" t="str">
        <f>IF('見積書様式Ⅰ（工事施工及び資材関係見積書用） 入力用'!C15="","",'見積書様式Ⅰ（工事施工及び資材関係見積書用） 入力用'!C15)</f>
        <v/>
      </c>
      <c r="D15" s="37" t="str">
        <f>IF('見積書様式Ⅰ（工事施工及び資材関係見積書用） 入力用'!D15="","",LOOKUP('見積書様式Ⅰ（工事施工及び資材関係見積書用） 入力用'!D15,単位!$D$2:$D$118,単位!$B$2:$B$118))</f>
        <v/>
      </c>
      <c r="E15" s="44" t="str">
        <f>IF('見積書様式Ⅰ（工事施工及び資材関係見積書用） 入力用'!E15="","",'見積書様式Ⅰ（工事施工及び資材関係見積書用） 入力用'!E15)</f>
        <v/>
      </c>
      <c r="F15" s="45" t="str">
        <f>IF('見積書様式Ⅰ（工事施工及び資材関係見積書用） 入力用'!F15="","",'見積書様式Ⅰ（工事施工及び資材関係見積書用） 入力用'!F15)</f>
        <v/>
      </c>
      <c r="G15" s="51" t="str">
        <f>IF('見積書様式Ⅰ（工事施工及び資材関係見積書用） 入力用'!G15="","",'見積書様式Ⅰ（工事施工及び資材関係見積書用） 入力用'!G15)</f>
        <v/>
      </c>
    </row>
    <row r="16" spans="1:10" ht="26.15" customHeight="1" x14ac:dyDescent="0.2">
      <c r="A16" s="58" t="str">
        <f>IF('見積書様式Ⅰ（工事施工及び資材関係見積書用） 入力用'!A16="","",'見積書様式Ⅰ（工事施工及び資材関係見積書用） 入力用'!A16)</f>
        <v/>
      </c>
      <c r="B16" s="58" t="str">
        <f>IF('見積書様式Ⅰ（工事施工及び資材関係見積書用） 入力用'!B16="","",'見積書様式Ⅰ（工事施工及び資材関係見積書用） 入力用'!B16)</f>
        <v/>
      </c>
      <c r="C16" s="43" t="str">
        <f>IF('見積書様式Ⅰ（工事施工及び資材関係見積書用） 入力用'!C16="","",'見積書様式Ⅰ（工事施工及び資材関係見積書用） 入力用'!C16)</f>
        <v/>
      </c>
      <c r="D16" s="37" t="str">
        <f>IF('見積書様式Ⅰ（工事施工及び資材関係見積書用） 入力用'!D16="","",LOOKUP('見積書様式Ⅰ（工事施工及び資材関係見積書用） 入力用'!D16,単位!$D$2:$D$118,単位!$B$2:$B$118))</f>
        <v/>
      </c>
      <c r="E16" s="44" t="str">
        <f>IF('見積書様式Ⅰ（工事施工及び資材関係見積書用） 入力用'!E16="","",'見積書様式Ⅰ（工事施工及び資材関係見積書用） 入力用'!E16)</f>
        <v/>
      </c>
      <c r="F16" s="45" t="str">
        <f>IF('見積書様式Ⅰ（工事施工及び資材関係見積書用） 入力用'!F16="","",'見積書様式Ⅰ（工事施工及び資材関係見積書用） 入力用'!F16)</f>
        <v/>
      </c>
      <c r="G16" s="51" t="str">
        <f>IF('見積書様式Ⅰ（工事施工及び資材関係見積書用） 入力用'!G16="","",'見積書様式Ⅰ（工事施工及び資材関係見積書用） 入力用'!G16)</f>
        <v/>
      </c>
    </row>
    <row r="17" spans="1:7" ht="26.15" customHeight="1" x14ac:dyDescent="0.2">
      <c r="A17" s="58" t="str">
        <f>IF('見積書様式Ⅰ（工事施工及び資材関係見積書用） 入力用'!A17="","",'見積書様式Ⅰ（工事施工及び資材関係見積書用） 入力用'!A17)</f>
        <v/>
      </c>
      <c r="B17" s="58" t="str">
        <f>IF('見積書様式Ⅰ（工事施工及び資材関係見積書用） 入力用'!B17="","",'見積書様式Ⅰ（工事施工及び資材関係見積書用） 入力用'!B17)</f>
        <v/>
      </c>
      <c r="C17" s="43" t="str">
        <f>IF('見積書様式Ⅰ（工事施工及び資材関係見積書用） 入力用'!C17="","",'見積書様式Ⅰ（工事施工及び資材関係見積書用） 入力用'!C17)</f>
        <v/>
      </c>
      <c r="D17" s="37" t="str">
        <f>IF('見積書様式Ⅰ（工事施工及び資材関係見積書用） 入力用'!D17="","",LOOKUP('見積書様式Ⅰ（工事施工及び資材関係見積書用） 入力用'!D17,単位!$D$2:$D$118,単位!$B$2:$B$118))</f>
        <v/>
      </c>
      <c r="E17" s="44" t="str">
        <f>IF('見積書様式Ⅰ（工事施工及び資材関係見積書用） 入力用'!E17="","",'見積書様式Ⅰ（工事施工及び資材関係見積書用） 入力用'!E17)</f>
        <v/>
      </c>
      <c r="F17" s="45" t="str">
        <f>IF('見積書様式Ⅰ（工事施工及び資材関係見積書用） 入力用'!F17="","",'見積書様式Ⅰ（工事施工及び資材関係見積書用） 入力用'!F17)</f>
        <v/>
      </c>
      <c r="G17" s="51" t="str">
        <f>IF('見積書様式Ⅰ（工事施工及び資材関係見積書用） 入力用'!G17="","",'見積書様式Ⅰ（工事施工及び資材関係見積書用） 入力用'!G17)</f>
        <v/>
      </c>
    </row>
    <row r="18" spans="1:7" ht="26.15" customHeight="1" x14ac:dyDescent="0.2">
      <c r="A18" s="58" t="str">
        <f>IF('見積書様式Ⅰ（工事施工及び資材関係見積書用） 入力用'!A18="","",'見積書様式Ⅰ（工事施工及び資材関係見積書用） 入力用'!A18)</f>
        <v/>
      </c>
      <c r="B18" s="58" t="str">
        <f>IF('見積書様式Ⅰ（工事施工及び資材関係見積書用） 入力用'!B18="","",'見積書様式Ⅰ（工事施工及び資材関係見積書用） 入力用'!B18)</f>
        <v/>
      </c>
      <c r="C18" s="43" t="str">
        <f>IF('見積書様式Ⅰ（工事施工及び資材関係見積書用） 入力用'!C18="","",'見積書様式Ⅰ（工事施工及び資材関係見積書用） 入力用'!C18)</f>
        <v/>
      </c>
      <c r="D18" s="37" t="str">
        <f>IF('見積書様式Ⅰ（工事施工及び資材関係見積書用） 入力用'!D18="","",LOOKUP('見積書様式Ⅰ（工事施工及び資材関係見積書用） 入力用'!D18,単位!$D$2:$D$118,単位!$B$2:$B$118))</f>
        <v/>
      </c>
      <c r="E18" s="44" t="str">
        <f>IF('見積書様式Ⅰ（工事施工及び資材関係見積書用） 入力用'!E18="","",'見積書様式Ⅰ（工事施工及び資材関係見積書用） 入力用'!E18)</f>
        <v/>
      </c>
      <c r="F18" s="45" t="str">
        <f>IF('見積書様式Ⅰ（工事施工及び資材関係見積書用） 入力用'!F18="","",'見積書様式Ⅰ（工事施工及び資材関係見積書用） 入力用'!F18)</f>
        <v/>
      </c>
      <c r="G18" s="51" t="str">
        <f>IF('見積書様式Ⅰ（工事施工及び資材関係見積書用） 入力用'!G18="","",'見積書様式Ⅰ（工事施工及び資材関係見積書用） 入力用'!G18)</f>
        <v/>
      </c>
    </row>
    <row r="19" spans="1:7" ht="26.15" customHeight="1" x14ac:dyDescent="0.2">
      <c r="A19" s="58" t="str">
        <f>IF('見積書様式Ⅰ（工事施工及び資材関係見積書用） 入力用'!A19="","",'見積書様式Ⅰ（工事施工及び資材関係見積書用） 入力用'!A19)</f>
        <v/>
      </c>
      <c r="B19" s="58" t="str">
        <f>IF('見積書様式Ⅰ（工事施工及び資材関係見積書用） 入力用'!B19="","",'見積書様式Ⅰ（工事施工及び資材関係見積書用） 入力用'!B19)</f>
        <v/>
      </c>
      <c r="C19" s="43" t="str">
        <f>IF('見積書様式Ⅰ（工事施工及び資材関係見積書用） 入力用'!C19="","",'見積書様式Ⅰ（工事施工及び資材関係見積書用） 入力用'!C19)</f>
        <v/>
      </c>
      <c r="D19" s="37" t="str">
        <f>IF('見積書様式Ⅰ（工事施工及び資材関係見積書用） 入力用'!D19="","",LOOKUP('見積書様式Ⅰ（工事施工及び資材関係見積書用） 入力用'!D19,単位!$D$2:$D$118,単位!$B$2:$B$118))</f>
        <v/>
      </c>
      <c r="E19" s="44" t="str">
        <f>IF('見積書様式Ⅰ（工事施工及び資材関係見積書用） 入力用'!E19="","",'見積書様式Ⅰ（工事施工及び資材関係見積書用） 入力用'!E19)</f>
        <v/>
      </c>
      <c r="F19" s="45" t="str">
        <f>IF('見積書様式Ⅰ（工事施工及び資材関係見積書用） 入力用'!F19="","",'見積書様式Ⅰ（工事施工及び資材関係見積書用） 入力用'!F19)</f>
        <v/>
      </c>
      <c r="G19" s="51" t="str">
        <f>IF('見積書様式Ⅰ（工事施工及び資材関係見積書用） 入力用'!G19="","",'見積書様式Ⅰ（工事施工及び資材関係見積書用） 入力用'!G19)</f>
        <v/>
      </c>
    </row>
    <row r="20" spans="1:7" ht="26.15" customHeight="1" x14ac:dyDescent="0.2">
      <c r="A20" s="58" t="str">
        <f>IF('見積書様式Ⅰ（工事施工及び資材関係見積書用） 入力用'!A20="","",'見積書様式Ⅰ（工事施工及び資材関係見積書用） 入力用'!A20)</f>
        <v/>
      </c>
      <c r="B20" s="58" t="str">
        <f>IF('見積書様式Ⅰ（工事施工及び資材関係見積書用） 入力用'!B20="","",'見積書様式Ⅰ（工事施工及び資材関係見積書用） 入力用'!B20)</f>
        <v/>
      </c>
      <c r="C20" s="43" t="str">
        <f>IF('見積書様式Ⅰ（工事施工及び資材関係見積書用） 入力用'!C20="","",'見積書様式Ⅰ（工事施工及び資材関係見積書用） 入力用'!C20)</f>
        <v/>
      </c>
      <c r="D20" s="37" t="str">
        <f>IF('見積書様式Ⅰ（工事施工及び資材関係見積書用） 入力用'!D20="","",LOOKUP('見積書様式Ⅰ（工事施工及び資材関係見積書用） 入力用'!D20,単位!$D$2:$D$118,単位!$B$2:$B$118))</f>
        <v/>
      </c>
      <c r="E20" s="44" t="str">
        <f>IF('見積書様式Ⅰ（工事施工及び資材関係見積書用） 入力用'!E20="","",'見積書様式Ⅰ（工事施工及び資材関係見積書用） 入力用'!E20)</f>
        <v/>
      </c>
      <c r="F20" s="45" t="str">
        <f>IF('見積書様式Ⅰ（工事施工及び資材関係見積書用） 入力用'!F20="","",'見積書様式Ⅰ（工事施工及び資材関係見積書用） 入力用'!F20)</f>
        <v/>
      </c>
      <c r="G20" s="51" t="str">
        <f>IF('見積書様式Ⅰ（工事施工及び資材関係見積書用） 入力用'!G20="","",'見積書様式Ⅰ（工事施工及び資材関係見積書用） 入力用'!G20)</f>
        <v/>
      </c>
    </row>
    <row r="21" spans="1:7" ht="26.15" customHeight="1" x14ac:dyDescent="0.2">
      <c r="A21" s="58" t="str">
        <f>IF('見積書様式Ⅰ（工事施工及び資材関係見積書用） 入力用'!A21="","",'見積書様式Ⅰ（工事施工及び資材関係見積書用） 入力用'!A21)</f>
        <v/>
      </c>
      <c r="B21" s="58" t="str">
        <f>IF('見積書様式Ⅰ（工事施工及び資材関係見積書用） 入力用'!B21="","",'見積書様式Ⅰ（工事施工及び資材関係見積書用） 入力用'!B21)</f>
        <v/>
      </c>
      <c r="C21" s="43" t="str">
        <f>IF('見積書様式Ⅰ（工事施工及び資材関係見積書用） 入力用'!C21="","",'見積書様式Ⅰ（工事施工及び資材関係見積書用） 入力用'!C21)</f>
        <v/>
      </c>
      <c r="D21" s="37" t="str">
        <f>IF('見積書様式Ⅰ（工事施工及び資材関係見積書用） 入力用'!D21="","",LOOKUP('見積書様式Ⅰ（工事施工及び資材関係見積書用） 入力用'!D21,単位!$D$2:$D$118,単位!$B$2:$B$118))</f>
        <v/>
      </c>
      <c r="E21" s="44" t="str">
        <f>IF('見積書様式Ⅰ（工事施工及び資材関係見積書用） 入力用'!E21="","",'見積書様式Ⅰ（工事施工及び資材関係見積書用） 入力用'!E21)</f>
        <v/>
      </c>
      <c r="F21" s="45" t="str">
        <f>IF('見積書様式Ⅰ（工事施工及び資材関係見積書用） 入力用'!F21="","",'見積書様式Ⅰ（工事施工及び資材関係見積書用） 入力用'!F21)</f>
        <v/>
      </c>
      <c r="G21" s="51" t="str">
        <f>IF('見積書様式Ⅰ（工事施工及び資材関係見積書用） 入力用'!G21="","",'見積書様式Ⅰ（工事施工及び資材関係見積書用） 入力用'!G21)</f>
        <v/>
      </c>
    </row>
    <row r="22" spans="1:7" ht="26.15" customHeight="1" x14ac:dyDescent="0.2">
      <c r="A22" s="58" t="str">
        <f>IF('見積書様式Ⅰ（工事施工及び資材関係見積書用） 入力用'!A22="","",'見積書様式Ⅰ（工事施工及び資材関係見積書用） 入力用'!A22)</f>
        <v/>
      </c>
      <c r="B22" s="58" t="str">
        <f>IF('見積書様式Ⅰ（工事施工及び資材関係見積書用） 入力用'!B22="","",'見積書様式Ⅰ（工事施工及び資材関係見積書用） 入力用'!B22)</f>
        <v/>
      </c>
      <c r="C22" s="43" t="str">
        <f>IF('見積書様式Ⅰ（工事施工及び資材関係見積書用） 入力用'!C22="","",'見積書様式Ⅰ（工事施工及び資材関係見積書用） 入力用'!C22)</f>
        <v/>
      </c>
      <c r="D22" s="37" t="str">
        <f>IF('見積書様式Ⅰ（工事施工及び資材関係見積書用） 入力用'!D22="","",LOOKUP('見積書様式Ⅰ（工事施工及び資材関係見積書用） 入力用'!D22,単位!$D$2:$D$118,単位!$B$2:$B$118))</f>
        <v/>
      </c>
      <c r="E22" s="44" t="str">
        <f>IF('見積書様式Ⅰ（工事施工及び資材関係見積書用） 入力用'!E22="","",'見積書様式Ⅰ（工事施工及び資材関係見積書用） 入力用'!E22)</f>
        <v/>
      </c>
      <c r="F22" s="45" t="str">
        <f>IF('見積書様式Ⅰ（工事施工及び資材関係見積書用） 入力用'!F22="","",'見積書様式Ⅰ（工事施工及び資材関係見積書用） 入力用'!F22)</f>
        <v/>
      </c>
      <c r="G22" s="51" t="str">
        <f>IF('見積書様式Ⅰ（工事施工及び資材関係見積書用） 入力用'!G22="","",'見積書様式Ⅰ（工事施工及び資材関係見積書用） 入力用'!G22)</f>
        <v/>
      </c>
    </row>
    <row r="23" spans="1:7" ht="26.15" customHeight="1" x14ac:dyDescent="0.2">
      <c r="A23" s="58" t="str">
        <f>IF('見積書様式Ⅰ（工事施工及び資材関係見積書用） 入力用'!A23="","",'見積書様式Ⅰ（工事施工及び資材関係見積書用） 入力用'!A23)</f>
        <v/>
      </c>
      <c r="B23" s="58" t="str">
        <f>IF('見積書様式Ⅰ（工事施工及び資材関係見積書用） 入力用'!B23="","",'見積書様式Ⅰ（工事施工及び資材関係見積書用） 入力用'!B23)</f>
        <v/>
      </c>
      <c r="C23" s="43" t="str">
        <f>IF('見積書様式Ⅰ（工事施工及び資材関係見積書用） 入力用'!C23="","",'見積書様式Ⅰ（工事施工及び資材関係見積書用） 入力用'!C23)</f>
        <v/>
      </c>
      <c r="D23" s="37" t="str">
        <f>IF('見積書様式Ⅰ（工事施工及び資材関係見積書用） 入力用'!D23="","",LOOKUP('見積書様式Ⅰ（工事施工及び資材関係見積書用） 入力用'!D23,単位!$D$2:$D$118,単位!$B$2:$B$118))</f>
        <v/>
      </c>
      <c r="E23" s="44" t="str">
        <f>IF('見積書様式Ⅰ（工事施工及び資材関係見積書用） 入力用'!E23="","",'見積書様式Ⅰ（工事施工及び資材関係見積書用） 入力用'!E23)</f>
        <v/>
      </c>
      <c r="F23" s="45" t="str">
        <f>IF('見積書様式Ⅰ（工事施工及び資材関係見積書用） 入力用'!F23="","",'見積書様式Ⅰ（工事施工及び資材関係見積書用） 入力用'!F23)</f>
        <v/>
      </c>
      <c r="G23" s="51" t="str">
        <f>IF('見積書様式Ⅰ（工事施工及び資材関係見積書用） 入力用'!G23="","",'見積書様式Ⅰ（工事施工及び資材関係見積書用） 入力用'!G23)</f>
        <v/>
      </c>
    </row>
    <row r="24" spans="1:7" ht="26.15" customHeight="1" x14ac:dyDescent="0.2">
      <c r="A24" s="58" t="str">
        <f>IF('見積書様式Ⅰ（工事施工及び資材関係見積書用） 入力用'!A24="","",'見積書様式Ⅰ（工事施工及び資材関係見積書用） 入力用'!A24)</f>
        <v/>
      </c>
      <c r="B24" s="58" t="str">
        <f>IF('見積書様式Ⅰ（工事施工及び資材関係見積書用） 入力用'!B24="","",'見積書様式Ⅰ（工事施工及び資材関係見積書用） 入力用'!B24)</f>
        <v/>
      </c>
      <c r="C24" s="43" t="str">
        <f>IF('見積書様式Ⅰ（工事施工及び資材関係見積書用） 入力用'!C24="","",'見積書様式Ⅰ（工事施工及び資材関係見積書用） 入力用'!C24)</f>
        <v/>
      </c>
      <c r="D24" s="37" t="str">
        <f>IF('見積書様式Ⅰ（工事施工及び資材関係見積書用） 入力用'!D24="","",LOOKUP('見積書様式Ⅰ（工事施工及び資材関係見積書用） 入力用'!D24,単位!$D$2:$D$118,単位!$B$2:$B$118))</f>
        <v/>
      </c>
      <c r="E24" s="44" t="str">
        <f>IF('見積書様式Ⅰ（工事施工及び資材関係見積書用） 入力用'!E24="","",'見積書様式Ⅰ（工事施工及び資材関係見積書用） 入力用'!E24)</f>
        <v/>
      </c>
      <c r="F24" s="45" t="str">
        <f>IF('見積書様式Ⅰ（工事施工及び資材関係見積書用） 入力用'!F24="","",'見積書様式Ⅰ（工事施工及び資材関係見積書用） 入力用'!F24)</f>
        <v/>
      </c>
      <c r="G24" s="51" t="str">
        <f>IF('見積書様式Ⅰ（工事施工及び資材関係見積書用） 入力用'!G24="","",'見積書様式Ⅰ（工事施工及び資材関係見積書用） 入力用'!G24)</f>
        <v/>
      </c>
    </row>
    <row r="25" spans="1:7" ht="26.15" customHeight="1" x14ac:dyDescent="0.2">
      <c r="A25" s="58" t="str">
        <f>IF('見積書様式Ⅰ（工事施工及び資材関係見積書用） 入力用'!A25="","",'見積書様式Ⅰ（工事施工及び資材関係見積書用） 入力用'!A25)</f>
        <v/>
      </c>
      <c r="B25" s="58" t="str">
        <f>IF('見積書様式Ⅰ（工事施工及び資材関係見積書用） 入力用'!B25="","",'見積書様式Ⅰ（工事施工及び資材関係見積書用） 入力用'!B25)</f>
        <v/>
      </c>
      <c r="C25" s="43" t="str">
        <f>IF('見積書様式Ⅰ（工事施工及び資材関係見積書用） 入力用'!C25="","",'見積書様式Ⅰ（工事施工及び資材関係見積書用） 入力用'!C25)</f>
        <v/>
      </c>
      <c r="D25" s="37" t="str">
        <f>IF('見積書様式Ⅰ（工事施工及び資材関係見積書用） 入力用'!D25="","",LOOKUP('見積書様式Ⅰ（工事施工及び資材関係見積書用） 入力用'!D25,単位!$D$2:$D$118,単位!$B$2:$B$118))</f>
        <v/>
      </c>
      <c r="E25" s="44" t="str">
        <f>IF('見積書様式Ⅰ（工事施工及び資材関係見積書用） 入力用'!E25="","",'見積書様式Ⅰ（工事施工及び資材関係見積書用） 入力用'!E25)</f>
        <v/>
      </c>
      <c r="F25" s="45" t="str">
        <f>IF('見積書様式Ⅰ（工事施工及び資材関係見積書用） 入力用'!F25="","",'見積書様式Ⅰ（工事施工及び資材関係見積書用） 入力用'!F25)</f>
        <v/>
      </c>
      <c r="G25" s="51" t="str">
        <f>IF('見積書様式Ⅰ（工事施工及び資材関係見積書用） 入力用'!G25="","",'見積書様式Ⅰ（工事施工及び資材関係見積書用） 入力用'!G25)</f>
        <v/>
      </c>
    </row>
    <row r="26" spans="1:7" ht="26.15" customHeight="1" x14ac:dyDescent="0.2">
      <c r="A26" s="58" t="str">
        <f>IF('見積書様式Ⅰ（工事施工及び資材関係見積書用） 入力用'!A26="","",'見積書様式Ⅰ（工事施工及び資材関係見積書用） 入力用'!A26)</f>
        <v/>
      </c>
      <c r="B26" s="58" t="str">
        <f>IF('見積書様式Ⅰ（工事施工及び資材関係見積書用） 入力用'!B26="","",'見積書様式Ⅰ（工事施工及び資材関係見積書用） 入力用'!B26)</f>
        <v/>
      </c>
      <c r="C26" s="43" t="str">
        <f>IF('見積書様式Ⅰ（工事施工及び資材関係見積書用） 入力用'!C26="","",'見積書様式Ⅰ（工事施工及び資材関係見積書用） 入力用'!C26)</f>
        <v/>
      </c>
      <c r="D26" s="37" t="str">
        <f>IF('見積書様式Ⅰ（工事施工及び資材関係見積書用） 入力用'!D26="","",LOOKUP('見積書様式Ⅰ（工事施工及び資材関係見積書用） 入力用'!D26,単位!$D$2:$D$118,単位!$B$2:$B$118))</f>
        <v/>
      </c>
      <c r="E26" s="44" t="str">
        <f>IF('見積書様式Ⅰ（工事施工及び資材関係見積書用） 入力用'!E26="","",'見積書様式Ⅰ（工事施工及び資材関係見積書用） 入力用'!E26)</f>
        <v/>
      </c>
      <c r="F26" s="45" t="str">
        <f>IF('見積書様式Ⅰ（工事施工及び資材関係見積書用） 入力用'!F26="","",'見積書様式Ⅰ（工事施工及び資材関係見積書用） 入力用'!F26)</f>
        <v/>
      </c>
      <c r="G26" s="51" t="str">
        <f>IF('見積書様式Ⅰ（工事施工及び資材関係見積書用） 入力用'!G26="","",'見積書様式Ⅰ（工事施工及び資材関係見積書用） 入力用'!G26)</f>
        <v/>
      </c>
    </row>
    <row r="27" spans="1:7" ht="26.15" customHeight="1" x14ac:dyDescent="0.2">
      <c r="A27" s="58" t="str">
        <f>IF('見積書様式Ⅰ（工事施工及び資材関係見積書用） 入力用'!A27="","",'見積書様式Ⅰ（工事施工及び資材関係見積書用） 入力用'!A27)</f>
        <v/>
      </c>
      <c r="B27" s="58" t="str">
        <f>IF('見積書様式Ⅰ（工事施工及び資材関係見積書用） 入力用'!B27="","",'見積書様式Ⅰ（工事施工及び資材関係見積書用） 入力用'!B27)</f>
        <v/>
      </c>
      <c r="C27" s="43" t="str">
        <f>IF('見積書様式Ⅰ（工事施工及び資材関係見積書用） 入力用'!C27="","",'見積書様式Ⅰ（工事施工及び資材関係見積書用） 入力用'!C27)</f>
        <v/>
      </c>
      <c r="D27" s="37" t="str">
        <f>IF('見積書様式Ⅰ（工事施工及び資材関係見積書用） 入力用'!D27="","",LOOKUP('見積書様式Ⅰ（工事施工及び資材関係見積書用） 入力用'!D27,単位!$D$2:$D$118,単位!$B$2:$B$118))</f>
        <v/>
      </c>
      <c r="E27" s="44" t="str">
        <f>IF('見積書様式Ⅰ（工事施工及び資材関係見積書用） 入力用'!E27="","",'見積書様式Ⅰ（工事施工及び資材関係見積書用） 入力用'!E27)</f>
        <v/>
      </c>
      <c r="F27" s="45" t="str">
        <f>IF('見積書様式Ⅰ（工事施工及び資材関係見積書用） 入力用'!F27="","",'見積書様式Ⅰ（工事施工及び資材関係見積書用） 入力用'!F27)</f>
        <v/>
      </c>
      <c r="G27" s="51" t="str">
        <f>IF('見積書様式Ⅰ（工事施工及び資材関係見積書用） 入力用'!G27="","",'見積書様式Ⅰ（工事施工及び資材関係見積書用） 入力用'!G27)</f>
        <v/>
      </c>
    </row>
    <row r="28" spans="1:7" ht="26.15" customHeight="1" x14ac:dyDescent="0.2">
      <c r="A28" s="58" t="str">
        <f>IF('見積書様式Ⅰ（工事施工及び資材関係見積書用） 入力用'!A28="","",'見積書様式Ⅰ（工事施工及び資材関係見積書用） 入力用'!A28)</f>
        <v/>
      </c>
      <c r="B28" s="58" t="str">
        <f>IF('見積書様式Ⅰ（工事施工及び資材関係見積書用） 入力用'!B28="","",'見積書様式Ⅰ（工事施工及び資材関係見積書用） 入力用'!B28)</f>
        <v/>
      </c>
      <c r="C28" s="43" t="str">
        <f>IF('見積書様式Ⅰ（工事施工及び資材関係見積書用） 入力用'!C28="","",'見積書様式Ⅰ（工事施工及び資材関係見積書用） 入力用'!C28)</f>
        <v/>
      </c>
      <c r="D28" s="37" t="str">
        <f>IF('見積書様式Ⅰ（工事施工及び資材関係見積書用） 入力用'!D28="","",LOOKUP('見積書様式Ⅰ（工事施工及び資材関係見積書用） 入力用'!D28,単位!$D$2:$D$118,単位!$B$2:$B$118))</f>
        <v/>
      </c>
      <c r="E28" s="44" t="str">
        <f>IF('見積書様式Ⅰ（工事施工及び資材関係見積書用） 入力用'!E28="","",'見積書様式Ⅰ（工事施工及び資材関係見積書用） 入力用'!E28)</f>
        <v/>
      </c>
      <c r="F28" s="45" t="str">
        <f>IF('見積書様式Ⅰ（工事施工及び資材関係見積書用） 入力用'!F28="","",'見積書様式Ⅰ（工事施工及び資材関係見積書用） 入力用'!F28)</f>
        <v/>
      </c>
      <c r="G28" s="51" t="str">
        <f>IF('見積書様式Ⅰ（工事施工及び資材関係見積書用） 入力用'!G28="","",'見積書様式Ⅰ（工事施工及び資材関係見積書用） 入力用'!G28)</f>
        <v/>
      </c>
    </row>
    <row r="29" spans="1:7" ht="26.15" customHeight="1" x14ac:dyDescent="0.2">
      <c r="A29" s="58" t="str">
        <f>IF('見積書様式Ⅰ（工事施工及び資材関係見積書用） 入力用'!A29="","",'見積書様式Ⅰ（工事施工及び資材関係見積書用） 入力用'!A29)</f>
        <v/>
      </c>
      <c r="B29" s="58" t="str">
        <f>IF('見積書様式Ⅰ（工事施工及び資材関係見積書用） 入力用'!B29="","",'見積書様式Ⅰ（工事施工及び資材関係見積書用） 入力用'!B29)</f>
        <v/>
      </c>
      <c r="C29" s="43" t="str">
        <f>IF('見積書様式Ⅰ（工事施工及び資材関係見積書用） 入力用'!C29="","",'見積書様式Ⅰ（工事施工及び資材関係見積書用） 入力用'!C29)</f>
        <v/>
      </c>
      <c r="D29" s="37" t="str">
        <f>IF('見積書様式Ⅰ（工事施工及び資材関係見積書用） 入力用'!D29="","",LOOKUP('見積書様式Ⅰ（工事施工及び資材関係見積書用） 入力用'!D29,単位!$D$2:$D$118,単位!$B$2:$B$118))</f>
        <v/>
      </c>
      <c r="E29" s="44" t="str">
        <f>IF('見積書様式Ⅰ（工事施工及び資材関係見積書用） 入力用'!E29="","",'見積書様式Ⅰ（工事施工及び資材関係見積書用） 入力用'!E29)</f>
        <v/>
      </c>
      <c r="F29" s="45" t="str">
        <f>IF('見積書様式Ⅰ（工事施工及び資材関係見積書用） 入力用'!F29="","",'見積書様式Ⅰ（工事施工及び資材関係見積書用） 入力用'!F29)</f>
        <v/>
      </c>
      <c r="G29" s="51" t="str">
        <f>IF('見積書様式Ⅰ（工事施工及び資材関係見積書用） 入力用'!G29="","",'見積書様式Ⅰ（工事施工及び資材関係見積書用） 入力用'!G29)</f>
        <v/>
      </c>
    </row>
    <row r="30" spans="1:7" ht="26.15" customHeight="1" x14ac:dyDescent="0.2">
      <c r="A30" s="58" t="str">
        <f>IF('見積書様式Ⅰ（工事施工及び資材関係見積書用） 入力用'!A30="","",'見積書様式Ⅰ（工事施工及び資材関係見積書用） 入力用'!A30)</f>
        <v/>
      </c>
      <c r="B30" s="58" t="str">
        <f>IF('見積書様式Ⅰ（工事施工及び資材関係見積書用） 入力用'!B30="","",'見積書様式Ⅰ（工事施工及び資材関係見積書用） 入力用'!B30)</f>
        <v/>
      </c>
      <c r="C30" s="43" t="str">
        <f>IF('見積書様式Ⅰ（工事施工及び資材関係見積書用） 入力用'!C30="","",'見積書様式Ⅰ（工事施工及び資材関係見積書用） 入力用'!C30)</f>
        <v/>
      </c>
      <c r="D30" s="37" t="str">
        <f>IF('見積書様式Ⅰ（工事施工及び資材関係見積書用） 入力用'!D30="","",LOOKUP('見積書様式Ⅰ（工事施工及び資材関係見積書用） 入力用'!D30,単位!$D$2:$D$118,単位!$B$2:$B$118))</f>
        <v/>
      </c>
      <c r="E30" s="44" t="str">
        <f>IF('見積書様式Ⅰ（工事施工及び資材関係見積書用） 入力用'!E30="","",'見積書様式Ⅰ（工事施工及び資材関係見積書用） 入力用'!E30)</f>
        <v/>
      </c>
      <c r="F30" s="45" t="str">
        <f>IF('見積書様式Ⅰ（工事施工及び資材関係見積書用） 入力用'!F30="","",'見積書様式Ⅰ（工事施工及び資材関係見積書用） 入力用'!F30)</f>
        <v/>
      </c>
      <c r="G30" s="51" t="str">
        <f>IF('見積書様式Ⅰ（工事施工及び資材関係見積書用） 入力用'!G30="","",'見積書様式Ⅰ（工事施工及び資材関係見積書用） 入力用'!G30)</f>
        <v/>
      </c>
    </row>
    <row r="31" spans="1:7" ht="26.15" customHeight="1" x14ac:dyDescent="0.2">
      <c r="A31" s="58" t="str">
        <f>IF('見積書様式Ⅰ（工事施工及び資材関係見積書用） 入力用'!A31="","",'見積書様式Ⅰ（工事施工及び資材関係見積書用） 入力用'!A31)</f>
        <v/>
      </c>
      <c r="B31" s="58" t="str">
        <f>IF('見積書様式Ⅰ（工事施工及び資材関係見積書用） 入力用'!B31="","",'見積書様式Ⅰ（工事施工及び資材関係見積書用） 入力用'!B31)</f>
        <v/>
      </c>
      <c r="C31" s="43" t="str">
        <f>IF('見積書様式Ⅰ（工事施工及び資材関係見積書用） 入力用'!C31="","",'見積書様式Ⅰ（工事施工及び資材関係見積書用） 入力用'!C31)</f>
        <v/>
      </c>
      <c r="D31" s="37" t="str">
        <f>IF('見積書様式Ⅰ（工事施工及び資材関係見積書用） 入力用'!D31="","",LOOKUP('見積書様式Ⅰ（工事施工及び資材関係見積書用） 入力用'!D31,単位!$D$2:$D$118,単位!$B$2:$B$118))</f>
        <v/>
      </c>
      <c r="E31" s="44" t="str">
        <f>IF('見積書様式Ⅰ（工事施工及び資材関係見積書用） 入力用'!E31="","",'見積書様式Ⅰ（工事施工及び資材関係見積書用） 入力用'!E31)</f>
        <v/>
      </c>
      <c r="F31" s="45" t="str">
        <f>IF('見積書様式Ⅰ（工事施工及び資材関係見積書用） 入力用'!F31="","",'見積書様式Ⅰ（工事施工及び資材関係見積書用） 入力用'!F31)</f>
        <v/>
      </c>
      <c r="G31" s="51" t="str">
        <f>IF('見積書様式Ⅰ（工事施工及び資材関係見積書用） 入力用'!G31="","",'見積書様式Ⅰ（工事施工及び資材関係見積書用） 入力用'!G31)</f>
        <v/>
      </c>
    </row>
    <row r="32" spans="1:7" ht="26.15" customHeight="1" x14ac:dyDescent="0.2">
      <c r="A32" s="58" t="str">
        <f>IF('見積書様式Ⅰ（工事施工及び資材関係見積書用） 入力用'!A32="","",'見積書様式Ⅰ（工事施工及び資材関係見積書用） 入力用'!A32)</f>
        <v/>
      </c>
      <c r="B32" s="58" t="str">
        <f>IF('見積書様式Ⅰ（工事施工及び資材関係見積書用） 入力用'!B32="","",'見積書様式Ⅰ（工事施工及び資材関係見積書用） 入力用'!B32)</f>
        <v/>
      </c>
      <c r="C32" s="43" t="str">
        <f>IF('見積書様式Ⅰ（工事施工及び資材関係見積書用） 入力用'!C32="","",'見積書様式Ⅰ（工事施工及び資材関係見積書用） 入力用'!C32)</f>
        <v/>
      </c>
      <c r="D32" s="37" t="str">
        <f>IF('見積書様式Ⅰ（工事施工及び資材関係見積書用） 入力用'!D32="","",LOOKUP('見積書様式Ⅰ（工事施工及び資材関係見積書用） 入力用'!D32,単位!$D$2:$D$118,単位!$B$2:$B$118))</f>
        <v/>
      </c>
      <c r="E32" s="44" t="str">
        <f>IF('見積書様式Ⅰ（工事施工及び資材関係見積書用） 入力用'!E32="","",'見積書様式Ⅰ（工事施工及び資材関係見積書用） 入力用'!E32)</f>
        <v/>
      </c>
      <c r="F32" s="45" t="str">
        <f>IF('見積書様式Ⅰ（工事施工及び資材関係見積書用） 入力用'!F32="","",'見積書様式Ⅰ（工事施工及び資材関係見積書用） 入力用'!F32)</f>
        <v/>
      </c>
      <c r="G32" s="51" t="str">
        <f>IF('見積書様式Ⅰ（工事施工及び資材関係見積書用） 入力用'!G32="","",'見積書様式Ⅰ（工事施工及び資材関係見積書用） 入力用'!G32)</f>
        <v/>
      </c>
    </row>
    <row r="33" spans="1:7" ht="26.15" customHeight="1" x14ac:dyDescent="0.2">
      <c r="A33" s="58" t="str">
        <f>IF('見積書様式Ⅰ（工事施工及び資材関係見積書用） 入力用'!A33="","",'見積書様式Ⅰ（工事施工及び資材関係見積書用） 入力用'!A33)</f>
        <v/>
      </c>
      <c r="B33" s="58" t="str">
        <f>IF('見積書様式Ⅰ（工事施工及び資材関係見積書用） 入力用'!B33="","",'見積書様式Ⅰ（工事施工及び資材関係見積書用） 入力用'!B33)</f>
        <v/>
      </c>
      <c r="C33" s="43" t="str">
        <f>IF('見積書様式Ⅰ（工事施工及び資材関係見積書用） 入力用'!C33="","",'見積書様式Ⅰ（工事施工及び資材関係見積書用） 入力用'!C33)</f>
        <v/>
      </c>
      <c r="D33" s="37" t="str">
        <f>IF('見積書様式Ⅰ（工事施工及び資材関係見積書用） 入力用'!D33="","",LOOKUP('見積書様式Ⅰ（工事施工及び資材関係見積書用） 入力用'!D33,単位!$D$2:$D$118,単位!$B$2:$B$118))</f>
        <v/>
      </c>
      <c r="E33" s="44" t="str">
        <f>IF('見積書様式Ⅰ（工事施工及び資材関係見積書用） 入力用'!E33="","",'見積書様式Ⅰ（工事施工及び資材関係見積書用） 入力用'!E33)</f>
        <v/>
      </c>
      <c r="F33" s="45" t="str">
        <f>IF('見積書様式Ⅰ（工事施工及び資材関係見積書用） 入力用'!F33="","",'見積書様式Ⅰ（工事施工及び資材関係見積書用） 入力用'!F33)</f>
        <v/>
      </c>
      <c r="G33" s="51" t="str">
        <f>IF('見積書様式Ⅰ（工事施工及び資材関係見積書用） 入力用'!G33="","",'見積書様式Ⅰ（工事施工及び資材関係見積書用） 入力用'!G33)</f>
        <v/>
      </c>
    </row>
    <row r="34" spans="1:7" ht="26.15" customHeight="1" x14ac:dyDescent="0.2">
      <c r="A34" s="58" t="str">
        <f>IF('見積書様式Ⅰ（工事施工及び資材関係見積書用） 入力用'!A34="","",'見積書様式Ⅰ（工事施工及び資材関係見積書用） 入力用'!A34)</f>
        <v/>
      </c>
      <c r="B34" s="58" t="str">
        <f>IF('見積書様式Ⅰ（工事施工及び資材関係見積書用） 入力用'!B34="","",'見積書様式Ⅰ（工事施工及び資材関係見積書用） 入力用'!B34)</f>
        <v/>
      </c>
      <c r="C34" s="43" t="str">
        <f>IF('見積書様式Ⅰ（工事施工及び資材関係見積書用） 入力用'!C34="","",'見積書様式Ⅰ（工事施工及び資材関係見積書用） 入力用'!C34)</f>
        <v/>
      </c>
      <c r="D34" s="37" t="str">
        <f>IF('見積書様式Ⅰ（工事施工及び資材関係見積書用） 入力用'!D34="","",LOOKUP('見積書様式Ⅰ（工事施工及び資材関係見積書用） 入力用'!D34,単位!$D$2:$D$118,単位!$B$2:$B$118))</f>
        <v/>
      </c>
      <c r="E34" s="44" t="str">
        <f>IF('見積書様式Ⅰ（工事施工及び資材関係見積書用） 入力用'!E34="","",'見積書様式Ⅰ（工事施工及び資材関係見積書用） 入力用'!E34)</f>
        <v/>
      </c>
      <c r="F34" s="45" t="str">
        <f>IF('見積書様式Ⅰ（工事施工及び資材関係見積書用） 入力用'!F34="","",'見積書様式Ⅰ（工事施工及び資材関係見積書用） 入力用'!F34)</f>
        <v/>
      </c>
      <c r="G34" s="51" t="str">
        <f>IF('見積書様式Ⅰ（工事施工及び資材関係見積書用） 入力用'!G34="","",'見積書様式Ⅰ（工事施工及び資材関係見積書用） 入力用'!G34)</f>
        <v/>
      </c>
    </row>
    <row r="35" spans="1:7" ht="26.15" customHeight="1" x14ac:dyDescent="0.2">
      <c r="A35" s="58" t="str">
        <f>IF('見積書様式Ⅰ（工事施工及び資材関係見積書用） 入力用'!A35="","",'見積書様式Ⅰ（工事施工及び資材関係見積書用） 入力用'!A35)</f>
        <v/>
      </c>
      <c r="B35" s="58" t="str">
        <f>IF('見積書様式Ⅰ（工事施工及び資材関係見積書用） 入力用'!B35="","",'見積書様式Ⅰ（工事施工及び資材関係見積書用） 入力用'!B35)</f>
        <v/>
      </c>
      <c r="C35" s="43" t="str">
        <f>IF('見積書様式Ⅰ（工事施工及び資材関係見積書用） 入力用'!C35="","",'見積書様式Ⅰ（工事施工及び資材関係見積書用） 入力用'!C35)</f>
        <v/>
      </c>
      <c r="D35" s="37" t="str">
        <f>IF('見積書様式Ⅰ（工事施工及び資材関係見積書用） 入力用'!D35="","",LOOKUP('見積書様式Ⅰ（工事施工及び資材関係見積書用） 入力用'!D35,単位!$D$2:$D$118,単位!$B$2:$B$118))</f>
        <v/>
      </c>
      <c r="E35" s="44" t="str">
        <f>IF('見積書様式Ⅰ（工事施工及び資材関係見積書用） 入力用'!E35="","",'見積書様式Ⅰ（工事施工及び資材関係見積書用） 入力用'!E35)</f>
        <v/>
      </c>
      <c r="F35" s="45" t="str">
        <f>IF('見積書様式Ⅰ（工事施工及び資材関係見積書用） 入力用'!F35="","",'見積書様式Ⅰ（工事施工及び資材関係見積書用） 入力用'!F35)</f>
        <v/>
      </c>
      <c r="G35" s="51" t="str">
        <f>IF('見積書様式Ⅰ（工事施工及び資材関係見積書用） 入力用'!G35="","",'見積書様式Ⅰ（工事施工及び資材関係見積書用） 入力用'!G35)</f>
        <v/>
      </c>
    </row>
    <row r="36" spans="1:7" ht="26.15" customHeight="1" x14ac:dyDescent="0.2">
      <c r="A36" s="58" t="str">
        <f>IF('見積書様式Ⅰ（工事施工及び資材関係見積書用） 入力用'!A36="","",'見積書様式Ⅰ（工事施工及び資材関係見積書用） 入力用'!A36)</f>
        <v/>
      </c>
      <c r="B36" s="58" t="str">
        <f>IF('見積書様式Ⅰ（工事施工及び資材関係見積書用） 入力用'!B36="","",'見積書様式Ⅰ（工事施工及び資材関係見積書用） 入力用'!B36)</f>
        <v/>
      </c>
      <c r="C36" s="43" t="str">
        <f>IF('見積書様式Ⅰ（工事施工及び資材関係見積書用） 入力用'!C36="","",'見積書様式Ⅰ（工事施工及び資材関係見積書用） 入力用'!C36)</f>
        <v/>
      </c>
      <c r="D36" s="37" t="str">
        <f>IF('見積書様式Ⅰ（工事施工及び資材関係見積書用） 入力用'!D36="","",LOOKUP('見積書様式Ⅰ（工事施工及び資材関係見積書用） 入力用'!D36,単位!$D$2:$D$118,単位!$B$2:$B$118))</f>
        <v/>
      </c>
      <c r="E36" s="44" t="str">
        <f>IF('見積書様式Ⅰ（工事施工及び資材関係見積書用） 入力用'!E36="","",'見積書様式Ⅰ（工事施工及び資材関係見積書用） 入力用'!E36)</f>
        <v/>
      </c>
      <c r="F36" s="45" t="str">
        <f>IF('見積書様式Ⅰ（工事施工及び資材関係見積書用） 入力用'!F36="","",'見積書様式Ⅰ（工事施工及び資材関係見積書用） 入力用'!F36)</f>
        <v/>
      </c>
      <c r="G36" s="51" t="str">
        <f>IF('見積書様式Ⅰ（工事施工及び資材関係見積書用） 入力用'!G36="","",'見積書様式Ⅰ（工事施工及び資材関係見積書用） 入力用'!G36)</f>
        <v/>
      </c>
    </row>
    <row r="37" spans="1:7" ht="26.15" customHeight="1" x14ac:dyDescent="0.2">
      <c r="A37" s="58" t="str">
        <f>IF('見積書様式Ⅰ（工事施工及び資材関係見積書用） 入力用'!A37="","",'見積書様式Ⅰ（工事施工及び資材関係見積書用） 入力用'!A37)</f>
        <v/>
      </c>
      <c r="B37" s="58" t="str">
        <f>IF('見積書様式Ⅰ（工事施工及び資材関係見積書用） 入力用'!B37="","",'見積書様式Ⅰ（工事施工及び資材関係見積書用） 入力用'!B37)</f>
        <v/>
      </c>
      <c r="C37" s="43" t="str">
        <f>IF('見積書様式Ⅰ（工事施工及び資材関係見積書用） 入力用'!C37="","",'見積書様式Ⅰ（工事施工及び資材関係見積書用） 入力用'!C37)</f>
        <v/>
      </c>
      <c r="D37" s="37" t="str">
        <f>IF('見積書様式Ⅰ（工事施工及び資材関係見積書用） 入力用'!D37="","",LOOKUP('見積書様式Ⅰ（工事施工及び資材関係見積書用） 入力用'!D37,単位!$D$2:$D$118,単位!$B$2:$B$118))</f>
        <v/>
      </c>
      <c r="E37" s="44" t="str">
        <f>IF('見積書様式Ⅰ（工事施工及び資材関係見積書用） 入力用'!E37="","",'見積書様式Ⅰ（工事施工及び資材関係見積書用） 入力用'!E37)</f>
        <v/>
      </c>
      <c r="F37" s="45" t="str">
        <f>IF('見積書様式Ⅰ（工事施工及び資材関係見積書用） 入力用'!F37="","",'見積書様式Ⅰ（工事施工及び資材関係見積書用） 入力用'!F37)</f>
        <v/>
      </c>
      <c r="G37" s="51" t="str">
        <f>IF('見積書様式Ⅰ（工事施工及び資材関係見積書用） 入力用'!G37="","",'見積書様式Ⅰ（工事施工及び資材関係見積書用） 入力用'!G37)</f>
        <v/>
      </c>
    </row>
    <row r="38" spans="1:7" ht="26.15" customHeight="1" x14ac:dyDescent="0.2">
      <c r="A38" s="58" t="str">
        <f>IF('見積書様式Ⅰ（工事施工及び資材関係見積書用） 入力用'!A38="","",'見積書様式Ⅰ（工事施工及び資材関係見積書用） 入力用'!A38)</f>
        <v/>
      </c>
      <c r="B38" s="58" t="str">
        <f>IF('見積書様式Ⅰ（工事施工及び資材関係見積書用） 入力用'!B38="","",'見積書様式Ⅰ（工事施工及び資材関係見積書用） 入力用'!B38)</f>
        <v/>
      </c>
      <c r="C38" s="43" t="str">
        <f>IF('見積書様式Ⅰ（工事施工及び資材関係見積書用） 入力用'!C38="","",'見積書様式Ⅰ（工事施工及び資材関係見積書用） 入力用'!C38)</f>
        <v/>
      </c>
      <c r="D38" s="37" t="str">
        <f>IF('見積書様式Ⅰ（工事施工及び資材関係見積書用） 入力用'!D38="","",LOOKUP('見積書様式Ⅰ（工事施工及び資材関係見積書用） 入力用'!D38,単位!$D$2:$D$118,単位!$B$2:$B$118))</f>
        <v/>
      </c>
      <c r="E38" s="44" t="str">
        <f>IF('見積書様式Ⅰ（工事施工及び資材関係見積書用） 入力用'!E38="","",'見積書様式Ⅰ（工事施工及び資材関係見積書用） 入力用'!E38)</f>
        <v/>
      </c>
      <c r="F38" s="45" t="str">
        <f>IF('見積書様式Ⅰ（工事施工及び資材関係見積書用） 入力用'!F38="","",'見積書様式Ⅰ（工事施工及び資材関係見積書用） 入力用'!F38)</f>
        <v/>
      </c>
      <c r="G38" s="51" t="str">
        <f>IF('見積書様式Ⅰ（工事施工及び資材関係見積書用） 入力用'!G38="","",'見積書様式Ⅰ（工事施工及び資材関係見積書用） 入力用'!G38)</f>
        <v/>
      </c>
    </row>
    <row r="39" spans="1:7" ht="26.15" customHeight="1" x14ac:dyDescent="0.2">
      <c r="A39" s="58" t="str">
        <f>IF('見積書様式Ⅰ（工事施工及び資材関係見積書用） 入力用'!A39="","",'見積書様式Ⅰ（工事施工及び資材関係見積書用） 入力用'!A39)</f>
        <v/>
      </c>
      <c r="B39" s="58" t="str">
        <f>IF('見積書様式Ⅰ（工事施工及び資材関係見積書用） 入力用'!B39="","",'見積書様式Ⅰ（工事施工及び資材関係見積書用） 入力用'!B39)</f>
        <v/>
      </c>
      <c r="C39" s="43" t="str">
        <f>IF('見積書様式Ⅰ（工事施工及び資材関係見積書用） 入力用'!C39="","",'見積書様式Ⅰ（工事施工及び資材関係見積書用） 入力用'!C39)</f>
        <v/>
      </c>
      <c r="D39" s="37" t="str">
        <f>IF('見積書様式Ⅰ（工事施工及び資材関係見積書用） 入力用'!D39="","",LOOKUP('見積書様式Ⅰ（工事施工及び資材関係見積書用） 入力用'!D39,単位!$D$2:$D$118,単位!$B$2:$B$118))</f>
        <v/>
      </c>
      <c r="E39" s="44" t="str">
        <f>IF('見積書様式Ⅰ（工事施工及び資材関係見積書用） 入力用'!E39="","",'見積書様式Ⅰ（工事施工及び資材関係見積書用） 入力用'!E39)</f>
        <v/>
      </c>
      <c r="F39" s="45" t="str">
        <f>IF('見積書様式Ⅰ（工事施工及び資材関係見積書用） 入力用'!F39="","",'見積書様式Ⅰ（工事施工及び資材関係見積書用） 入力用'!F39)</f>
        <v/>
      </c>
      <c r="G39" s="51" t="str">
        <f>IF('見積書様式Ⅰ（工事施工及び資材関係見積書用） 入力用'!G39="","",'見積書様式Ⅰ（工事施工及び資材関係見積書用） 入力用'!G39)</f>
        <v/>
      </c>
    </row>
    <row r="40" spans="1:7" ht="26.15" customHeight="1" x14ac:dyDescent="0.2">
      <c r="A40" s="58" t="str">
        <f>IF('見積書様式Ⅰ（工事施工及び資材関係見積書用） 入力用'!A40="","",'見積書様式Ⅰ（工事施工及び資材関係見積書用） 入力用'!A40)</f>
        <v/>
      </c>
      <c r="B40" s="58" t="str">
        <f>IF('見積書様式Ⅰ（工事施工及び資材関係見積書用） 入力用'!B40="","",'見積書様式Ⅰ（工事施工及び資材関係見積書用） 入力用'!B40)</f>
        <v/>
      </c>
      <c r="C40" s="43" t="str">
        <f>IF('見積書様式Ⅰ（工事施工及び資材関係見積書用） 入力用'!C40="","",'見積書様式Ⅰ（工事施工及び資材関係見積書用） 入力用'!C40)</f>
        <v/>
      </c>
      <c r="D40" s="37" t="str">
        <f>IF('見積書様式Ⅰ（工事施工及び資材関係見積書用） 入力用'!D40="","",LOOKUP('見積書様式Ⅰ（工事施工及び資材関係見積書用） 入力用'!D40,単位!$D$2:$D$118,単位!$B$2:$B$118))</f>
        <v/>
      </c>
      <c r="E40" s="44" t="str">
        <f>IF('見積書様式Ⅰ（工事施工及び資材関係見積書用） 入力用'!E40="","",'見積書様式Ⅰ（工事施工及び資材関係見積書用） 入力用'!E40)</f>
        <v/>
      </c>
      <c r="F40" s="45" t="str">
        <f>IF('見積書様式Ⅰ（工事施工及び資材関係見積書用） 入力用'!F40="","",'見積書様式Ⅰ（工事施工及び資材関係見積書用） 入力用'!F40)</f>
        <v/>
      </c>
      <c r="G40" s="51" t="str">
        <f>IF('見積書様式Ⅰ（工事施工及び資材関係見積書用） 入力用'!G40="","",'見積書様式Ⅰ（工事施工及び資材関係見積書用） 入力用'!G40)</f>
        <v/>
      </c>
    </row>
    <row r="41" spans="1:7" ht="26.15" customHeight="1" x14ac:dyDescent="0.2">
      <c r="A41" s="58" t="str">
        <f>IF('見積書様式Ⅰ（工事施工及び資材関係見積書用） 入力用'!A41="","",'見積書様式Ⅰ（工事施工及び資材関係見積書用） 入力用'!A41)</f>
        <v/>
      </c>
      <c r="B41" s="58" t="str">
        <f>IF('見積書様式Ⅰ（工事施工及び資材関係見積書用） 入力用'!B41="","",'見積書様式Ⅰ（工事施工及び資材関係見積書用） 入力用'!B41)</f>
        <v/>
      </c>
      <c r="C41" s="43" t="str">
        <f>IF('見積書様式Ⅰ（工事施工及び資材関係見積書用） 入力用'!C41="","",'見積書様式Ⅰ（工事施工及び資材関係見積書用） 入力用'!C41)</f>
        <v/>
      </c>
      <c r="D41" s="37" t="str">
        <f>IF('見積書様式Ⅰ（工事施工及び資材関係見積書用） 入力用'!D41="","",LOOKUP('見積書様式Ⅰ（工事施工及び資材関係見積書用） 入力用'!D41,単位!$D$2:$D$118,単位!$B$2:$B$118))</f>
        <v/>
      </c>
      <c r="E41" s="44" t="str">
        <f>IF('見積書様式Ⅰ（工事施工及び資材関係見積書用） 入力用'!E41="","",'見積書様式Ⅰ（工事施工及び資材関係見積書用） 入力用'!E41)</f>
        <v/>
      </c>
      <c r="F41" s="45" t="str">
        <f>IF('見積書様式Ⅰ（工事施工及び資材関係見積書用） 入力用'!F41="","",'見積書様式Ⅰ（工事施工及び資材関係見積書用） 入力用'!F41)</f>
        <v/>
      </c>
      <c r="G41" s="51" t="str">
        <f>IF('見積書様式Ⅰ（工事施工及び資材関係見積書用） 入力用'!G41="","",'見積書様式Ⅰ（工事施工及び資材関係見積書用） 入力用'!G41)</f>
        <v/>
      </c>
    </row>
    <row r="42" spans="1:7" ht="26.15" customHeight="1" x14ac:dyDescent="0.2">
      <c r="A42" s="58" t="str">
        <f>IF('見積書様式Ⅰ（工事施工及び資材関係見積書用） 入力用'!A42="","",'見積書様式Ⅰ（工事施工及び資材関係見積書用） 入力用'!A42)</f>
        <v/>
      </c>
      <c r="B42" s="58" t="str">
        <f>IF('見積書様式Ⅰ（工事施工及び資材関係見積書用） 入力用'!B42="","",'見積書様式Ⅰ（工事施工及び資材関係見積書用） 入力用'!B42)</f>
        <v/>
      </c>
      <c r="C42" s="43" t="str">
        <f>IF('見積書様式Ⅰ（工事施工及び資材関係見積書用） 入力用'!C42="","",'見積書様式Ⅰ（工事施工及び資材関係見積書用） 入力用'!C42)</f>
        <v/>
      </c>
      <c r="D42" s="37" t="str">
        <f>IF('見積書様式Ⅰ（工事施工及び資材関係見積書用） 入力用'!D42="","",LOOKUP('見積書様式Ⅰ（工事施工及び資材関係見積書用） 入力用'!D42,単位!$D$2:$D$118,単位!$B$2:$B$118))</f>
        <v/>
      </c>
      <c r="E42" s="44" t="str">
        <f>IF('見積書様式Ⅰ（工事施工及び資材関係見積書用） 入力用'!E42="","",'見積書様式Ⅰ（工事施工及び資材関係見積書用） 入力用'!E42)</f>
        <v/>
      </c>
      <c r="F42" s="45" t="str">
        <f>IF('見積書様式Ⅰ（工事施工及び資材関係見積書用） 入力用'!F42="","",'見積書様式Ⅰ（工事施工及び資材関係見積書用） 入力用'!F42)</f>
        <v/>
      </c>
      <c r="G42" s="51" t="str">
        <f>IF('見積書様式Ⅰ（工事施工及び資材関係見積書用） 入力用'!G42="","",'見積書様式Ⅰ（工事施工及び資材関係見積書用） 入力用'!G42)</f>
        <v/>
      </c>
    </row>
    <row r="43" spans="1:7" ht="26.15" customHeight="1" x14ac:dyDescent="0.2">
      <c r="A43" s="58" t="str">
        <f>IF('見積書様式Ⅰ（工事施工及び資材関係見積書用） 入力用'!A43="","",'見積書様式Ⅰ（工事施工及び資材関係見積書用） 入力用'!A43)</f>
        <v/>
      </c>
      <c r="B43" s="58" t="str">
        <f>IF('見積書様式Ⅰ（工事施工及び資材関係見積書用） 入力用'!B43="","",'見積書様式Ⅰ（工事施工及び資材関係見積書用） 入力用'!B43)</f>
        <v/>
      </c>
      <c r="C43" s="43" t="str">
        <f>IF('見積書様式Ⅰ（工事施工及び資材関係見積書用） 入力用'!C43="","",'見積書様式Ⅰ（工事施工及び資材関係見積書用） 入力用'!C43)</f>
        <v/>
      </c>
      <c r="D43" s="37" t="str">
        <f>IF('見積書様式Ⅰ（工事施工及び資材関係見積書用） 入力用'!D43="","",LOOKUP('見積書様式Ⅰ（工事施工及び資材関係見積書用） 入力用'!D43,単位!$D$2:$D$118,単位!$B$2:$B$118))</f>
        <v/>
      </c>
      <c r="E43" s="44" t="str">
        <f>IF('見積書様式Ⅰ（工事施工及び資材関係見積書用） 入力用'!E43="","",'見積書様式Ⅰ（工事施工及び資材関係見積書用） 入力用'!E43)</f>
        <v/>
      </c>
      <c r="F43" s="45" t="str">
        <f>IF('見積書様式Ⅰ（工事施工及び資材関係見積書用） 入力用'!F43="","",'見積書様式Ⅰ（工事施工及び資材関係見積書用） 入力用'!F43)</f>
        <v/>
      </c>
      <c r="G43" s="51" t="str">
        <f>IF('見積書様式Ⅰ（工事施工及び資材関係見積書用） 入力用'!G43="","",'見積書様式Ⅰ（工事施工及び資材関係見積書用） 入力用'!G43)</f>
        <v/>
      </c>
    </row>
    <row r="44" spans="1:7" ht="26.15" customHeight="1" x14ac:dyDescent="0.2">
      <c r="A44" s="58" t="str">
        <f>IF('見積書様式Ⅰ（工事施工及び資材関係見積書用） 入力用'!A44="","",'見積書様式Ⅰ（工事施工及び資材関係見積書用） 入力用'!A44)</f>
        <v/>
      </c>
      <c r="B44" s="58" t="str">
        <f>IF('見積書様式Ⅰ（工事施工及び資材関係見積書用） 入力用'!B44="","",'見積書様式Ⅰ（工事施工及び資材関係見積書用） 入力用'!B44)</f>
        <v/>
      </c>
      <c r="C44" s="43" t="str">
        <f>IF('見積書様式Ⅰ（工事施工及び資材関係見積書用） 入力用'!C44="","",'見積書様式Ⅰ（工事施工及び資材関係見積書用） 入力用'!C44)</f>
        <v/>
      </c>
      <c r="D44" s="37" t="str">
        <f>IF('見積書様式Ⅰ（工事施工及び資材関係見積書用） 入力用'!D44="","",LOOKUP('見積書様式Ⅰ（工事施工及び資材関係見積書用） 入力用'!D44,単位!$D$2:$D$118,単位!$B$2:$B$118))</f>
        <v/>
      </c>
      <c r="E44" s="44" t="str">
        <f>IF('見積書様式Ⅰ（工事施工及び資材関係見積書用） 入力用'!E44="","",'見積書様式Ⅰ（工事施工及び資材関係見積書用） 入力用'!E44)</f>
        <v/>
      </c>
      <c r="F44" s="45" t="str">
        <f>IF('見積書様式Ⅰ（工事施工及び資材関係見積書用） 入力用'!F44="","",'見積書様式Ⅰ（工事施工及び資材関係見積書用） 入力用'!F44)</f>
        <v/>
      </c>
      <c r="G44" s="51" t="str">
        <f>IF('見積書様式Ⅰ（工事施工及び資材関係見積書用） 入力用'!G44="","",'見積書様式Ⅰ（工事施工及び資材関係見積書用） 入力用'!G44)</f>
        <v/>
      </c>
    </row>
    <row r="45" spans="1:7" ht="26.15" customHeight="1" x14ac:dyDescent="0.2">
      <c r="A45" s="58" t="str">
        <f>IF('見積書様式Ⅰ（工事施工及び資材関係見積書用） 入力用'!A45="","",'見積書様式Ⅰ（工事施工及び資材関係見積書用） 入力用'!A45)</f>
        <v/>
      </c>
      <c r="B45" s="58" t="str">
        <f>IF('見積書様式Ⅰ（工事施工及び資材関係見積書用） 入力用'!B45="","",'見積書様式Ⅰ（工事施工及び資材関係見積書用） 入力用'!B45)</f>
        <v/>
      </c>
      <c r="C45" s="43" t="str">
        <f>IF('見積書様式Ⅰ（工事施工及び資材関係見積書用） 入力用'!C45="","",'見積書様式Ⅰ（工事施工及び資材関係見積書用） 入力用'!C45)</f>
        <v/>
      </c>
      <c r="D45" s="37" t="str">
        <f>IF('見積書様式Ⅰ（工事施工及び資材関係見積書用） 入力用'!D45="","",LOOKUP('見積書様式Ⅰ（工事施工及び資材関係見積書用） 入力用'!D45,単位!$D$2:$D$118,単位!$B$2:$B$118))</f>
        <v/>
      </c>
      <c r="E45" s="44" t="str">
        <f>IF('見積書様式Ⅰ（工事施工及び資材関係見積書用） 入力用'!E45="","",'見積書様式Ⅰ（工事施工及び資材関係見積書用） 入力用'!E45)</f>
        <v/>
      </c>
      <c r="F45" s="45" t="str">
        <f>IF('見積書様式Ⅰ（工事施工及び資材関係見積書用） 入力用'!F45="","",'見積書様式Ⅰ（工事施工及び資材関係見積書用） 入力用'!F45)</f>
        <v/>
      </c>
      <c r="G45" s="51" t="str">
        <f>IF('見積書様式Ⅰ（工事施工及び資材関係見積書用） 入力用'!G45="","",'見積書様式Ⅰ（工事施工及び資材関係見積書用） 入力用'!G45)</f>
        <v/>
      </c>
    </row>
    <row r="46" spans="1:7" ht="26.15" customHeight="1" x14ac:dyDescent="0.2">
      <c r="A46" s="58" t="str">
        <f>IF('見積書様式Ⅰ（工事施工及び資材関係見積書用） 入力用'!A46="","",'見積書様式Ⅰ（工事施工及び資材関係見積書用） 入力用'!A46)</f>
        <v/>
      </c>
      <c r="B46" s="58" t="str">
        <f>IF('見積書様式Ⅰ（工事施工及び資材関係見積書用） 入力用'!B46="","",'見積書様式Ⅰ（工事施工及び資材関係見積書用） 入力用'!B46)</f>
        <v/>
      </c>
      <c r="C46" s="43" t="str">
        <f>IF('見積書様式Ⅰ（工事施工及び資材関係見積書用） 入力用'!C46="","",'見積書様式Ⅰ（工事施工及び資材関係見積書用） 入力用'!C46)</f>
        <v/>
      </c>
      <c r="D46" s="37" t="str">
        <f>IF('見積書様式Ⅰ（工事施工及び資材関係見積書用） 入力用'!D46="","",LOOKUP('見積書様式Ⅰ（工事施工及び資材関係見積書用） 入力用'!D46,単位!$D$2:$D$118,単位!$B$2:$B$118))</f>
        <v/>
      </c>
      <c r="E46" s="44" t="str">
        <f>IF('見積書様式Ⅰ（工事施工及び資材関係見積書用） 入力用'!E46="","",'見積書様式Ⅰ（工事施工及び資材関係見積書用） 入力用'!E46)</f>
        <v/>
      </c>
      <c r="F46" s="45" t="str">
        <f>IF('見積書様式Ⅰ（工事施工及び資材関係見積書用） 入力用'!F46="","",'見積書様式Ⅰ（工事施工及び資材関係見積書用） 入力用'!F46)</f>
        <v/>
      </c>
      <c r="G46" s="51" t="str">
        <f>IF('見積書様式Ⅰ（工事施工及び資材関係見積書用） 入力用'!G46="","",'見積書様式Ⅰ（工事施工及び資材関係見積書用） 入力用'!G46)</f>
        <v/>
      </c>
    </row>
    <row r="47" spans="1:7" ht="26.15" customHeight="1" x14ac:dyDescent="0.2">
      <c r="A47" s="58" t="str">
        <f>IF('見積書様式Ⅰ（工事施工及び資材関係見積書用） 入力用'!A47="","",'見積書様式Ⅰ（工事施工及び資材関係見積書用） 入力用'!A47)</f>
        <v/>
      </c>
      <c r="B47" s="58" t="str">
        <f>IF('見積書様式Ⅰ（工事施工及び資材関係見積書用） 入力用'!B47="","",'見積書様式Ⅰ（工事施工及び資材関係見積書用） 入力用'!B47)</f>
        <v/>
      </c>
      <c r="C47" s="43" t="str">
        <f>IF('見積書様式Ⅰ（工事施工及び資材関係見積書用） 入力用'!C47="","",'見積書様式Ⅰ（工事施工及び資材関係見積書用） 入力用'!C47)</f>
        <v/>
      </c>
      <c r="D47" s="37" t="str">
        <f>IF('見積書様式Ⅰ（工事施工及び資材関係見積書用） 入力用'!D47="","",LOOKUP('見積書様式Ⅰ（工事施工及び資材関係見積書用） 入力用'!D47,単位!$D$2:$D$118,単位!$B$2:$B$118))</f>
        <v/>
      </c>
      <c r="E47" s="44" t="str">
        <f>IF('見積書様式Ⅰ（工事施工及び資材関係見積書用） 入力用'!E47="","",'見積書様式Ⅰ（工事施工及び資材関係見積書用） 入力用'!E47)</f>
        <v/>
      </c>
      <c r="F47" s="45" t="str">
        <f>IF('見積書様式Ⅰ（工事施工及び資材関係見積書用） 入力用'!F47="","",'見積書様式Ⅰ（工事施工及び資材関係見積書用） 入力用'!F47)</f>
        <v/>
      </c>
      <c r="G47" s="51" t="str">
        <f>IF('見積書様式Ⅰ（工事施工及び資材関係見積書用） 入力用'!G47="","",'見積書様式Ⅰ（工事施工及び資材関係見積書用） 入力用'!G47)</f>
        <v/>
      </c>
    </row>
    <row r="48" spans="1:7" ht="26.15" customHeight="1" x14ac:dyDescent="0.2">
      <c r="A48" s="58" t="str">
        <f>IF('見積書様式Ⅰ（工事施工及び資材関係見積書用） 入力用'!A48="","",'見積書様式Ⅰ（工事施工及び資材関係見積書用） 入力用'!A48)</f>
        <v/>
      </c>
      <c r="B48" s="58" t="str">
        <f>IF('見積書様式Ⅰ（工事施工及び資材関係見積書用） 入力用'!B48="","",'見積書様式Ⅰ（工事施工及び資材関係見積書用） 入力用'!B48)</f>
        <v/>
      </c>
      <c r="C48" s="43" t="str">
        <f>IF('見積書様式Ⅰ（工事施工及び資材関係見積書用） 入力用'!C48="","",'見積書様式Ⅰ（工事施工及び資材関係見積書用） 入力用'!C48)</f>
        <v/>
      </c>
      <c r="D48" s="37" t="str">
        <f>IF('見積書様式Ⅰ（工事施工及び資材関係見積書用） 入力用'!D48="","",LOOKUP('見積書様式Ⅰ（工事施工及び資材関係見積書用） 入力用'!D48,単位!$D$2:$D$118,単位!$B$2:$B$118))</f>
        <v/>
      </c>
      <c r="E48" s="44" t="str">
        <f>IF('見積書様式Ⅰ（工事施工及び資材関係見積書用） 入力用'!E48="","",'見積書様式Ⅰ（工事施工及び資材関係見積書用） 入力用'!E48)</f>
        <v/>
      </c>
      <c r="F48" s="45" t="str">
        <f>IF('見積書様式Ⅰ（工事施工及び資材関係見積書用） 入力用'!F48="","",'見積書様式Ⅰ（工事施工及び資材関係見積書用） 入力用'!F48)</f>
        <v/>
      </c>
      <c r="G48" s="51" t="str">
        <f>IF('見積書様式Ⅰ（工事施工及び資材関係見積書用） 入力用'!G48="","",'見積書様式Ⅰ（工事施工及び資材関係見積書用） 入力用'!G48)</f>
        <v/>
      </c>
    </row>
    <row r="49" spans="1:7" ht="26.15" customHeight="1" x14ac:dyDescent="0.2">
      <c r="A49" s="58" t="str">
        <f>IF('見積書様式Ⅰ（工事施工及び資材関係見積書用） 入力用'!A49="","",'見積書様式Ⅰ（工事施工及び資材関係見積書用） 入力用'!A49)</f>
        <v/>
      </c>
      <c r="B49" s="58" t="str">
        <f>IF('見積書様式Ⅰ（工事施工及び資材関係見積書用） 入力用'!B49="","",'見積書様式Ⅰ（工事施工及び資材関係見積書用） 入力用'!B49)</f>
        <v/>
      </c>
      <c r="C49" s="43" t="str">
        <f>IF('見積書様式Ⅰ（工事施工及び資材関係見積書用） 入力用'!C49="","",'見積書様式Ⅰ（工事施工及び資材関係見積書用） 入力用'!C49)</f>
        <v/>
      </c>
      <c r="D49" s="37" t="str">
        <f>IF('見積書様式Ⅰ（工事施工及び資材関係見積書用） 入力用'!D49="","",LOOKUP('見積書様式Ⅰ（工事施工及び資材関係見積書用） 入力用'!D49,単位!$D$2:$D$118,単位!$B$2:$B$118))</f>
        <v/>
      </c>
      <c r="E49" s="44" t="str">
        <f>IF('見積書様式Ⅰ（工事施工及び資材関係見積書用） 入力用'!E49="","",'見積書様式Ⅰ（工事施工及び資材関係見積書用） 入力用'!E49)</f>
        <v/>
      </c>
      <c r="F49" s="45" t="str">
        <f>IF('見積書様式Ⅰ（工事施工及び資材関係見積書用） 入力用'!F49="","",'見積書様式Ⅰ（工事施工及び資材関係見積書用） 入力用'!F49)</f>
        <v/>
      </c>
      <c r="G49" s="51" t="str">
        <f>IF('見積書様式Ⅰ（工事施工及び資材関係見積書用） 入力用'!G49="","",'見積書様式Ⅰ（工事施工及び資材関係見積書用） 入力用'!G49)</f>
        <v/>
      </c>
    </row>
    <row r="50" spans="1:7" ht="26.15" customHeight="1" x14ac:dyDescent="0.2">
      <c r="A50" s="58" t="str">
        <f>IF('見積書様式Ⅰ（工事施工及び資材関係見積書用） 入力用'!A50="","",'見積書様式Ⅰ（工事施工及び資材関係見積書用） 入力用'!A50)</f>
        <v/>
      </c>
      <c r="B50" s="58" t="str">
        <f>IF('見積書様式Ⅰ（工事施工及び資材関係見積書用） 入力用'!B50="","",'見積書様式Ⅰ（工事施工及び資材関係見積書用） 入力用'!B50)</f>
        <v/>
      </c>
      <c r="C50" s="43" t="str">
        <f>IF('見積書様式Ⅰ（工事施工及び資材関係見積書用） 入力用'!C50="","",'見積書様式Ⅰ（工事施工及び資材関係見積書用） 入力用'!C50)</f>
        <v/>
      </c>
      <c r="D50" s="37" t="str">
        <f>IF('見積書様式Ⅰ（工事施工及び資材関係見積書用） 入力用'!D50="","",LOOKUP('見積書様式Ⅰ（工事施工及び資材関係見積書用） 入力用'!D50,単位!$D$2:$D$118,単位!$B$2:$B$118))</f>
        <v/>
      </c>
      <c r="E50" s="44" t="str">
        <f>IF('見積書様式Ⅰ（工事施工及び資材関係見積書用） 入力用'!E50="","",'見積書様式Ⅰ（工事施工及び資材関係見積書用） 入力用'!E50)</f>
        <v/>
      </c>
      <c r="F50" s="45" t="str">
        <f>IF('見積書様式Ⅰ（工事施工及び資材関係見積書用） 入力用'!F50="","",'見積書様式Ⅰ（工事施工及び資材関係見積書用） 入力用'!F50)</f>
        <v/>
      </c>
      <c r="G50" s="51" t="str">
        <f>IF('見積書様式Ⅰ（工事施工及び資材関係見積書用） 入力用'!G50="","",'見積書様式Ⅰ（工事施工及び資材関係見積書用） 入力用'!G50)</f>
        <v/>
      </c>
    </row>
    <row r="51" spans="1:7" ht="26.15" customHeight="1" x14ac:dyDescent="0.2">
      <c r="A51" s="58" t="str">
        <f>IF('見積書様式Ⅰ（工事施工及び資材関係見積書用） 入力用'!A51="","",'見積書様式Ⅰ（工事施工及び資材関係見積書用） 入力用'!A51)</f>
        <v/>
      </c>
      <c r="B51" s="58" t="str">
        <f>IF('見積書様式Ⅰ（工事施工及び資材関係見積書用） 入力用'!B51="","",'見積書様式Ⅰ（工事施工及び資材関係見積書用） 入力用'!B51)</f>
        <v/>
      </c>
      <c r="C51" s="43" t="str">
        <f>IF('見積書様式Ⅰ（工事施工及び資材関係見積書用） 入力用'!C51="","",'見積書様式Ⅰ（工事施工及び資材関係見積書用） 入力用'!C51)</f>
        <v/>
      </c>
      <c r="D51" s="37" t="str">
        <f>IF('見積書様式Ⅰ（工事施工及び資材関係見積書用） 入力用'!D51="","",LOOKUP('見積書様式Ⅰ（工事施工及び資材関係見積書用） 入力用'!D51,単位!$D$2:$D$118,単位!$B$2:$B$118))</f>
        <v/>
      </c>
      <c r="E51" s="44" t="str">
        <f>IF('見積書様式Ⅰ（工事施工及び資材関係見積書用） 入力用'!E51="","",'見積書様式Ⅰ（工事施工及び資材関係見積書用） 入力用'!E51)</f>
        <v/>
      </c>
      <c r="F51" s="45" t="str">
        <f>IF('見積書様式Ⅰ（工事施工及び資材関係見積書用） 入力用'!F51="","",'見積書様式Ⅰ（工事施工及び資材関係見積書用） 入力用'!F51)</f>
        <v/>
      </c>
      <c r="G51" s="51" t="str">
        <f>IF('見積書様式Ⅰ（工事施工及び資材関係見積書用） 入力用'!G51="","",'見積書様式Ⅰ（工事施工及び資材関係見積書用） 入力用'!G51)</f>
        <v/>
      </c>
    </row>
    <row r="52" spans="1:7" ht="26.15" customHeight="1" x14ac:dyDescent="0.2">
      <c r="A52" s="58" t="str">
        <f>IF('見積書様式Ⅰ（工事施工及び資材関係見積書用） 入力用'!A52="","",'見積書様式Ⅰ（工事施工及び資材関係見積書用） 入力用'!A52)</f>
        <v/>
      </c>
      <c r="B52" s="58" t="str">
        <f>IF('見積書様式Ⅰ（工事施工及び資材関係見積書用） 入力用'!B52="","",'見積書様式Ⅰ（工事施工及び資材関係見積書用） 入力用'!B52)</f>
        <v/>
      </c>
      <c r="C52" s="43" t="str">
        <f>IF('見積書様式Ⅰ（工事施工及び資材関係見積書用） 入力用'!C52="","",'見積書様式Ⅰ（工事施工及び資材関係見積書用） 入力用'!C52)</f>
        <v/>
      </c>
      <c r="D52" s="37" t="str">
        <f>IF('見積書様式Ⅰ（工事施工及び資材関係見積書用） 入力用'!D52="","",LOOKUP('見積書様式Ⅰ（工事施工及び資材関係見積書用） 入力用'!D52,単位!$D$2:$D$118,単位!$B$2:$B$118))</f>
        <v/>
      </c>
      <c r="E52" s="44" t="str">
        <f>IF('見積書様式Ⅰ（工事施工及び資材関係見積書用） 入力用'!E52="","",'見積書様式Ⅰ（工事施工及び資材関係見積書用） 入力用'!E52)</f>
        <v/>
      </c>
      <c r="F52" s="45" t="str">
        <f>IF('見積書様式Ⅰ（工事施工及び資材関係見積書用） 入力用'!F52="","",'見積書様式Ⅰ（工事施工及び資材関係見積書用） 入力用'!F52)</f>
        <v/>
      </c>
      <c r="G52" s="51" t="str">
        <f>IF('見積書様式Ⅰ（工事施工及び資材関係見積書用） 入力用'!G52="","",'見積書様式Ⅰ（工事施工及び資材関係見積書用） 入力用'!G52)</f>
        <v/>
      </c>
    </row>
    <row r="53" spans="1:7" ht="26.15" customHeight="1" x14ac:dyDescent="0.2">
      <c r="A53" s="58" t="str">
        <f>IF('見積書様式Ⅰ（工事施工及び資材関係見積書用） 入力用'!A53="","",'見積書様式Ⅰ（工事施工及び資材関係見積書用） 入力用'!A53)</f>
        <v/>
      </c>
      <c r="B53" s="58" t="str">
        <f>IF('見積書様式Ⅰ（工事施工及び資材関係見積書用） 入力用'!B53="","",'見積書様式Ⅰ（工事施工及び資材関係見積書用） 入力用'!B53)</f>
        <v/>
      </c>
      <c r="C53" s="43" t="str">
        <f>IF('見積書様式Ⅰ（工事施工及び資材関係見積書用） 入力用'!C53="","",'見積書様式Ⅰ（工事施工及び資材関係見積書用） 入力用'!C53)</f>
        <v/>
      </c>
      <c r="D53" s="37" t="str">
        <f>IF('見積書様式Ⅰ（工事施工及び資材関係見積書用） 入力用'!D53="","",LOOKUP('見積書様式Ⅰ（工事施工及び資材関係見積書用） 入力用'!D53,単位!$D$2:$D$118,単位!$B$2:$B$118))</f>
        <v/>
      </c>
      <c r="E53" s="44" t="str">
        <f>IF('見積書様式Ⅰ（工事施工及び資材関係見積書用） 入力用'!E53="","",'見積書様式Ⅰ（工事施工及び資材関係見積書用） 入力用'!E53)</f>
        <v/>
      </c>
      <c r="F53" s="45" t="str">
        <f>IF('見積書様式Ⅰ（工事施工及び資材関係見積書用） 入力用'!F53="","",'見積書様式Ⅰ（工事施工及び資材関係見積書用） 入力用'!F53)</f>
        <v/>
      </c>
      <c r="G53" s="51" t="str">
        <f>IF('見積書様式Ⅰ（工事施工及び資材関係見積書用） 入力用'!G53="","",'見積書様式Ⅰ（工事施工及び資材関係見積書用） 入力用'!G53)</f>
        <v/>
      </c>
    </row>
    <row r="54" spans="1:7" ht="26.15" customHeight="1" x14ac:dyDescent="0.2">
      <c r="A54" s="58" t="str">
        <f>IF('見積書様式Ⅰ（工事施工及び資材関係見積書用） 入力用'!A54="","",'見積書様式Ⅰ（工事施工及び資材関係見積書用） 入力用'!A54)</f>
        <v/>
      </c>
      <c r="B54" s="58" t="str">
        <f>IF('見積書様式Ⅰ（工事施工及び資材関係見積書用） 入力用'!B54="","",'見積書様式Ⅰ（工事施工及び資材関係見積書用） 入力用'!B54)</f>
        <v/>
      </c>
      <c r="C54" s="43" t="str">
        <f>IF('見積書様式Ⅰ（工事施工及び資材関係見積書用） 入力用'!C54="","",'見積書様式Ⅰ（工事施工及び資材関係見積書用） 入力用'!C54)</f>
        <v/>
      </c>
      <c r="D54" s="37" t="str">
        <f>IF('見積書様式Ⅰ（工事施工及び資材関係見積書用） 入力用'!D54="","",LOOKUP('見積書様式Ⅰ（工事施工及び資材関係見積書用） 入力用'!D54,単位!$D$2:$D$118,単位!$B$2:$B$118))</f>
        <v/>
      </c>
      <c r="E54" s="44" t="str">
        <f>IF('見積書様式Ⅰ（工事施工及び資材関係見積書用） 入力用'!E54="","",'見積書様式Ⅰ（工事施工及び資材関係見積書用） 入力用'!E54)</f>
        <v/>
      </c>
      <c r="F54" s="45" t="str">
        <f>IF('見積書様式Ⅰ（工事施工及び資材関係見積書用） 入力用'!F54="","",'見積書様式Ⅰ（工事施工及び資材関係見積書用） 入力用'!F54)</f>
        <v/>
      </c>
      <c r="G54" s="51" t="str">
        <f>IF('見積書様式Ⅰ（工事施工及び資材関係見積書用） 入力用'!G54="","",'見積書様式Ⅰ（工事施工及び資材関係見積書用） 入力用'!G54)</f>
        <v/>
      </c>
    </row>
    <row r="55" spans="1:7" ht="26.15" customHeight="1" x14ac:dyDescent="0.2">
      <c r="A55" s="58" t="str">
        <f>IF('見積書様式Ⅰ（工事施工及び資材関係見積書用） 入力用'!A55="","",'見積書様式Ⅰ（工事施工及び資材関係見積書用） 入力用'!A55)</f>
        <v/>
      </c>
      <c r="B55" s="58" t="str">
        <f>IF('見積書様式Ⅰ（工事施工及び資材関係見積書用） 入力用'!B55="","",'見積書様式Ⅰ（工事施工及び資材関係見積書用） 入力用'!B55)</f>
        <v/>
      </c>
      <c r="C55" s="43" t="str">
        <f>IF('見積書様式Ⅰ（工事施工及び資材関係見積書用） 入力用'!C55="","",'見積書様式Ⅰ（工事施工及び資材関係見積書用） 入力用'!C55)</f>
        <v/>
      </c>
      <c r="D55" s="37" t="str">
        <f>IF('見積書様式Ⅰ（工事施工及び資材関係見積書用） 入力用'!D55="","",LOOKUP('見積書様式Ⅰ（工事施工及び資材関係見積書用） 入力用'!D55,単位!$D$2:$D$118,単位!$B$2:$B$118))</f>
        <v/>
      </c>
      <c r="E55" s="44" t="str">
        <f>IF('見積書様式Ⅰ（工事施工及び資材関係見積書用） 入力用'!E55="","",'見積書様式Ⅰ（工事施工及び資材関係見積書用） 入力用'!E55)</f>
        <v/>
      </c>
      <c r="F55" s="45" t="str">
        <f>IF('見積書様式Ⅰ（工事施工及び資材関係見積書用） 入力用'!F55="","",'見積書様式Ⅰ（工事施工及び資材関係見積書用） 入力用'!F55)</f>
        <v/>
      </c>
      <c r="G55" s="51" t="str">
        <f>IF('見積書様式Ⅰ（工事施工及び資材関係見積書用） 入力用'!G55="","",'見積書様式Ⅰ（工事施工及び資材関係見積書用） 入力用'!G55)</f>
        <v/>
      </c>
    </row>
    <row r="56" spans="1:7" ht="26.15" customHeight="1" x14ac:dyDescent="0.2">
      <c r="A56" s="58" t="str">
        <f>IF('見積書様式Ⅰ（工事施工及び資材関係見積書用） 入力用'!A56="","",'見積書様式Ⅰ（工事施工及び資材関係見積書用） 入力用'!A56)</f>
        <v/>
      </c>
      <c r="B56" s="58" t="str">
        <f>IF('見積書様式Ⅰ（工事施工及び資材関係見積書用） 入力用'!B56="","",'見積書様式Ⅰ（工事施工及び資材関係見積書用） 入力用'!B56)</f>
        <v/>
      </c>
      <c r="C56" s="43" t="str">
        <f>IF('見積書様式Ⅰ（工事施工及び資材関係見積書用） 入力用'!C56="","",'見積書様式Ⅰ（工事施工及び資材関係見積書用） 入力用'!C56)</f>
        <v/>
      </c>
      <c r="D56" s="37" t="str">
        <f>IF('見積書様式Ⅰ（工事施工及び資材関係見積書用） 入力用'!D56="","",LOOKUP('見積書様式Ⅰ（工事施工及び資材関係見積書用） 入力用'!D56,単位!$D$2:$D$118,単位!$B$2:$B$118))</f>
        <v/>
      </c>
      <c r="E56" s="44" t="str">
        <f>IF('見積書様式Ⅰ（工事施工及び資材関係見積書用） 入力用'!E56="","",'見積書様式Ⅰ（工事施工及び資材関係見積書用） 入力用'!E56)</f>
        <v/>
      </c>
      <c r="F56" s="45" t="str">
        <f>IF('見積書様式Ⅰ（工事施工及び資材関係見積書用） 入力用'!F56="","",'見積書様式Ⅰ（工事施工及び資材関係見積書用） 入力用'!F56)</f>
        <v/>
      </c>
      <c r="G56" s="51" t="str">
        <f>IF('見積書様式Ⅰ（工事施工及び資材関係見積書用） 入力用'!G56="","",'見積書様式Ⅰ（工事施工及び資材関係見積書用） 入力用'!G56)</f>
        <v/>
      </c>
    </row>
    <row r="57" spans="1:7" ht="26.15" customHeight="1" x14ac:dyDescent="0.2">
      <c r="A57" s="58" t="str">
        <f>IF('見積書様式Ⅰ（工事施工及び資材関係見積書用） 入力用'!A57="","",'見積書様式Ⅰ（工事施工及び資材関係見積書用） 入力用'!A57)</f>
        <v/>
      </c>
      <c r="B57" s="58" t="str">
        <f>IF('見積書様式Ⅰ（工事施工及び資材関係見積書用） 入力用'!B57="","",'見積書様式Ⅰ（工事施工及び資材関係見積書用） 入力用'!B57)</f>
        <v/>
      </c>
      <c r="C57" s="43" t="str">
        <f>IF('見積書様式Ⅰ（工事施工及び資材関係見積書用） 入力用'!C57="","",'見積書様式Ⅰ（工事施工及び資材関係見積書用） 入力用'!C57)</f>
        <v/>
      </c>
      <c r="D57" s="37" t="str">
        <f>IF('見積書様式Ⅰ（工事施工及び資材関係見積書用） 入力用'!D57="","",LOOKUP('見積書様式Ⅰ（工事施工及び資材関係見積書用） 入力用'!D57,単位!$D$2:$D$118,単位!$B$2:$B$118))</f>
        <v/>
      </c>
      <c r="E57" s="44" t="str">
        <f>IF('見積書様式Ⅰ（工事施工及び資材関係見積書用） 入力用'!E57="","",'見積書様式Ⅰ（工事施工及び資材関係見積書用） 入力用'!E57)</f>
        <v/>
      </c>
      <c r="F57" s="45" t="str">
        <f>IF('見積書様式Ⅰ（工事施工及び資材関係見積書用） 入力用'!F57="","",'見積書様式Ⅰ（工事施工及び資材関係見積書用） 入力用'!F57)</f>
        <v/>
      </c>
      <c r="G57" s="51" t="str">
        <f>IF('見積書様式Ⅰ（工事施工及び資材関係見積書用） 入力用'!G57="","",'見積書様式Ⅰ（工事施工及び資材関係見積書用） 入力用'!G57)</f>
        <v/>
      </c>
    </row>
    <row r="58" spans="1:7" ht="26.15" customHeight="1" x14ac:dyDescent="0.2">
      <c r="A58" s="58" t="str">
        <f>IF('見積書様式Ⅰ（工事施工及び資材関係見積書用） 入力用'!A58="","",'見積書様式Ⅰ（工事施工及び資材関係見積書用） 入力用'!A58)</f>
        <v/>
      </c>
      <c r="B58" s="58" t="str">
        <f>IF('見積書様式Ⅰ（工事施工及び資材関係見積書用） 入力用'!B58="","",'見積書様式Ⅰ（工事施工及び資材関係見積書用） 入力用'!B58)</f>
        <v/>
      </c>
      <c r="C58" s="43" t="str">
        <f>IF('見積書様式Ⅰ（工事施工及び資材関係見積書用） 入力用'!C58="","",'見積書様式Ⅰ（工事施工及び資材関係見積書用） 入力用'!C58)</f>
        <v/>
      </c>
      <c r="D58" s="37" t="str">
        <f>IF('見積書様式Ⅰ（工事施工及び資材関係見積書用） 入力用'!D58="","",LOOKUP('見積書様式Ⅰ（工事施工及び資材関係見積書用） 入力用'!D58,単位!$D$2:$D$118,単位!$B$2:$B$118))</f>
        <v/>
      </c>
      <c r="E58" s="44" t="str">
        <f>IF('見積書様式Ⅰ（工事施工及び資材関係見積書用） 入力用'!E58="","",'見積書様式Ⅰ（工事施工及び資材関係見積書用） 入力用'!E58)</f>
        <v/>
      </c>
      <c r="F58" s="45" t="str">
        <f>IF('見積書様式Ⅰ（工事施工及び資材関係見積書用） 入力用'!F58="","",'見積書様式Ⅰ（工事施工及び資材関係見積書用） 入力用'!F58)</f>
        <v/>
      </c>
      <c r="G58" s="51" t="str">
        <f>IF('見積書様式Ⅰ（工事施工及び資材関係見積書用） 入力用'!G58="","",'見積書様式Ⅰ（工事施工及び資材関係見積書用） 入力用'!G58)</f>
        <v/>
      </c>
    </row>
    <row r="59" spans="1:7" ht="26.15" customHeight="1" x14ac:dyDescent="0.2">
      <c r="A59" s="58" t="str">
        <f>IF('見積書様式Ⅰ（工事施工及び資材関係見積書用） 入力用'!A59="","",'見積書様式Ⅰ（工事施工及び資材関係見積書用） 入力用'!A59)</f>
        <v/>
      </c>
      <c r="B59" s="58" t="str">
        <f>IF('見積書様式Ⅰ（工事施工及び資材関係見積書用） 入力用'!B59="","",'見積書様式Ⅰ（工事施工及び資材関係見積書用） 入力用'!B59)</f>
        <v/>
      </c>
      <c r="C59" s="43" t="str">
        <f>IF('見積書様式Ⅰ（工事施工及び資材関係見積書用） 入力用'!C59="","",'見積書様式Ⅰ（工事施工及び資材関係見積書用） 入力用'!C59)</f>
        <v/>
      </c>
      <c r="D59" s="37" t="str">
        <f>IF('見積書様式Ⅰ（工事施工及び資材関係見積書用） 入力用'!D59="","",LOOKUP('見積書様式Ⅰ（工事施工及び資材関係見積書用） 入力用'!D59,単位!$D$2:$D$118,単位!$B$2:$B$118))</f>
        <v/>
      </c>
      <c r="E59" s="44" t="str">
        <f>IF('見積書様式Ⅰ（工事施工及び資材関係見積書用） 入力用'!E59="","",'見積書様式Ⅰ（工事施工及び資材関係見積書用） 入力用'!E59)</f>
        <v/>
      </c>
      <c r="F59" s="45" t="str">
        <f>IF('見積書様式Ⅰ（工事施工及び資材関係見積書用） 入力用'!F59="","",'見積書様式Ⅰ（工事施工及び資材関係見積書用） 入力用'!F59)</f>
        <v/>
      </c>
      <c r="G59" s="51" t="str">
        <f>IF('見積書様式Ⅰ（工事施工及び資材関係見積書用） 入力用'!G59="","",'見積書様式Ⅰ（工事施工及び資材関係見積書用） 入力用'!G59)</f>
        <v/>
      </c>
    </row>
    <row r="60" spans="1:7" ht="26.15" customHeight="1" x14ac:dyDescent="0.2">
      <c r="A60" s="58" t="str">
        <f>IF('見積書様式Ⅰ（工事施工及び資材関係見積書用） 入力用'!A60="","",'見積書様式Ⅰ（工事施工及び資材関係見積書用） 入力用'!A60)</f>
        <v/>
      </c>
      <c r="B60" s="58" t="str">
        <f>IF('見積書様式Ⅰ（工事施工及び資材関係見積書用） 入力用'!B60="","",'見積書様式Ⅰ（工事施工及び資材関係見積書用） 入力用'!B60)</f>
        <v/>
      </c>
      <c r="C60" s="43" t="str">
        <f>IF('見積書様式Ⅰ（工事施工及び資材関係見積書用） 入力用'!C60="","",'見積書様式Ⅰ（工事施工及び資材関係見積書用） 入力用'!C60)</f>
        <v/>
      </c>
      <c r="D60" s="37" t="str">
        <f>IF('見積書様式Ⅰ（工事施工及び資材関係見積書用） 入力用'!D60="","",LOOKUP('見積書様式Ⅰ（工事施工及び資材関係見積書用） 入力用'!D60,単位!$D$2:$D$118,単位!$B$2:$B$118))</f>
        <v/>
      </c>
      <c r="E60" s="44" t="str">
        <f>IF('見積書様式Ⅰ（工事施工及び資材関係見積書用） 入力用'!E60="","",'見積書様式Ⅰ（工事施工及び資材関係見積書用） 入力用'!E60)</f>
        <v/>
      </c>
      <c r="F60" s="45" t="str">
        <f>IF('見積書様式Ⅰ（工事施工及び資材関係見積書用） 入力用'!F60="","",'見積書様式Ⅰ（工事施工及び資材関係見積書用） 入力用'!F60)</f>
        <v/>
      </c>
      <c r="G60" s="51" t="str">
        <f>IF('見積書様式Ⅰ（工事施工及び資材関係見積書用） 入力用'!G60="","",'見積書様式Ⅰ（工事施工及び資材関係見積書用） 入力用'!G60)</f>
        <v/>
      </c>
    </row>
    <row r="61" spans="1:7" ht="26.15" customHeight="1" x14ac:dyDescent="0.2">
      <c r="A61" s="58" t="str">
        <f>IF('見積書様式Ⅰ（工事施工及び資材関係見積書用） 入力用'!A61="","",'見積書様式Ⅰ（工事施工及び資材関係見積書用） 入力用'!A61)</f>
        <v/>
      </c>
      <c r="B61" s="58" t="str">
        <f>IF('見積書様式Ⅰ（工事施工及び資材関係見積書用） 入力用'!B61="","",'見積書様式Ⅰ（工事施工及び資材関係見積書用） 入力用'!B61)</f>
        <v/>
      </c>
      <c r="C61" s="43" t="str">
        <f>IF('見積書様式Ⅰ（工事施工及び資材関係見積書用） 入力用'!C61="","",'見積書様式Ⅰ（工事施工及び資材関係見積書用） 入力用'!C61)</f>
        <v/>
      </c>
      <c r="D61" s="37" t="str">
        <f>IF('見積書様式Ⅰ（工事施工及び資材関係見積書用） 入力用'!D61="","",LOOKUP('見積書様式Ⅰ（工事施工及び資材関係見積書用） 入力用'!D61,単位!$D$2:$D$118,単位!$B$2:$B$118))</f>
        <v/>
      </c>
      <c r="E61" s="44" t="str">
        <f>IF('見積書様式Ⅰ（工事施工及び資材関係見積書用） 入力用'!E61="","",'見積書様式Ⅰ（工事施工及び資材関係見積書用） 入力用'!E61)</f>
        <v/>
      </c>
      <c r="F61" s="45" t="str">
        <f>IF('見積書様式Ⅰ（工事施工及び資材関係見積書用） 入力用'!F61="","",'見積書様式Ⅰ（工事施工及び資材関係見積書用） 入力用'!F61)</f>
        <v/>
      </c>
      <c r="G61" s="51" t="str">
        <f>IF('見積書様式Ⅰ（工事施工及び資材関係見積書用） 入力用'!G61="","",'見積書様式Ⅰ（工事施工及び資材関係見積書用） 入力用'!G61)</f>
        <v/>
      </c>
    </row>
    <row r="62" spans="1:7" ht="26.15" customHeight="1" x14ac:dyDescent="0.2">
      <c r="A62" s="58" t="str">
        <f>IF('見積書様式Ⅰ（工事施工及び資材関係見積書用） 入力用'!A62="","",'見積書様式Ⅰ（工事施工及び資材関係見積書用） 入力用'!A62)</f>
        <v/>
      </c>
      <c r="B62" s="58" t="str">
        <f>IF('見積書様式Ⅰ（工事施工及び資材関係見積書用） 入力用'!B62="","",'見積書様式Ⅰ（工事施工及び資材関係見積書用） 入力用'!B62)</f>
        <v/>
      </c>
      <c r="C62" s="43" t="str">
        <f>IF('見積書様式Ⅰ（工事施工及び資材関係見積書用） 入力用'!C62="","",'見積書様式Ⅰ（工事施工及び資材関係見積書用） 入力用'!C62)</f>
        <v/>
      </c>
      <c r="D62" s="37" t="str">
        <f>IF('見積書様式Ⅰ（工事施工及び資材関係見積書用） 入力用'!D62="","",LOOKUP('見積書様式Ⅰ（工事施工及び資材関係見積書用） 入力用'!D62,単位!$D$2:$D$118,単位!$B$2:$B$118))</f>
        <v/>
      </c>
      <c r="E62" s="44" t="str">
        <f>IF('見積書様式Ⅰ（工事施工及び資材関係見積書用） 入力用'!E62="","",'見積書様式Ⅰ（工事施工及び資材関係見積書用） 入力用'!E62)</f>
        <v/>
      </c>
      <c r="F62" s="45" t="str">
        <f>IF('見積書様式Ⅰ（工事施工及び資材関係見積書用） 入力用'!F62="","",'見積書様式Ⅰ（工事施工及び資材関係見積書用） 入力用'!F62)</f>
        <v/>
      </c>
      <c r="G62" s="51" t="str">
        <f>IF('見積書様式Ⅰ（工事施工及び資材関係見積書用） 入力用'!G62="","",'見積書様式Ⅰ（工事施工及び資材関係見積書用） 入力用'!G62)</f>
        <v/>
      </c>
    </row>
    <row r="63" spans="1:7" ht="26.15" customHeight="1" x14ac:dyDescent="0.2">
      <c r="A63" s="58" t="str">
        <f>IF('見積書様式Ⅰ（工事施工及び資材関係見積書用） 入力用'!A63="","",'見積書様式Ⅰ（工事施工及び資材関係見積書用） 入力用'!A63)</f>
        <v/>
      </c>
      <c r="B63" s="58" t="str">
        <f>IF('見積書様式Ⅰ（工事施工及び資材関係見積書用） 入力用'!B63="","",'見積書様式Ⅰ（工事施工及び資材関係見積書用） 入力用'!B63)</f>
        <v/>
      </c>
      <c r="C63" s="43" t="str">
        <f>IF('見積書様式Ⅰ（工事施工及び資材関係見積書用） 入力用'!C63="","",'見積書様式Ⅰ（工事施工及び資材関係見積書用） 入力用'!C63)</f>
        <v/>
      </c>
      <c r="D63" s="37" t="str">
        <f>IF('見積書様式Ⅰ（工事施工及び資材関係見積書用） 入力用'!D63="","",LOOKUP('見積書様式Ⅰ（工事施工及び資材関係見積書用） 入力用'!D63,単位!$D$2:$D$118,単位!$B$2:$B$118))</f>
        <v/>
      </c>
      <c r="E63" s="44" t="str">
        <f>IF('見積書様式Ⅰ（工事施工及び資材関係見積書用） 入力用'!E63="","",'見積書様式Ⅰ（工事施工及び資材関係見積書用） 入力用'!E63)</f>
        <v/>
      </c>
      <c r="F63" s="45" t="str">
        <f>IF('見積書様式Ⅰ（工事施工及び資材関係見積書用） 入力用'!F63="","",'見積書様式Ⅰ（工事施工及び資材関係見積書用） 入力用'!F63)</f>
        <v/>
      </c>
      <c r="G63" s="51" t="str">
        <f>IF('見積書様式Ⅰ（工事施工及び資材関係見積書用） 入力用'!G63="","",'見積書様式Ⅰ（工事施工及び資材関係見積書用） 入力用'!G63)</f>
        <v/>
      </c>
    </row>
    <row r="64" spans="1:7" ht="26.15" customHeight="1" x14ac:dyDescent="0.2">
      <c r="A64" s="58" t="str">
        <f>IF('見積書様式Ⅰ（工事施工及び資材関係見積書用） 入力用'!A64="","",'見積書様式Ⅰ（工事施工及び資材関係見積書用） 入力用'!A64)</f>
        <v/>
      </c>
      <c r="B64" s="58" t="str">
        <f>IF('見積書様式Ⅰ（工事施工及び資材関係見積書用） 入力用'!B64="","",'見積書様式Ⅰ（工事施工及び資材関係見積書用） 入力用'!B64)</f>
        <v/>
      </c>
      <c r="C64" s="43" t="str">
        <f>IF('見積書様式Ⅰ（工事施工及び資材関係見積書用） 入力用'!C64="","",'見積書様式Ⅰ（工事施工及び資材関係見積書用） 入力用'!C64)</f>
        <v/>
      </c>
      <c r="D64" s="37" t="str">
        <f>IF('見積書様式Ⅰ（工事施工及び資材関係見積書用） 入力用'!D64="","",LOOKUP('見積書様式Ⅰ（工事施工及び資材関係見積書用） 入力用'!D64,単位!$D$2:$D$118,単位!$B$2:$B$118))</f>
        <v/>
      </c>
      <c r="E64" s="44" t="str">
        <f>IF('見積書様式Ⅰ（工事施工及び資材関係見積書用） 入力用'!E64="","",'見積書様式Ⅰ（工事施工及び資材関係見積書用） 入力用'!E64)</f>
        <v/>
      </c>
      <c r="F64" s="45" t="str">
        <f>IF('見積書様式Ⅰ（工事施工及び資材関係見積書用） 入力用'!F64="","",'見積書様式Ⅰ（工事施工及び資材関係見積書用） 入力用'!F64)</f>
        <v/>
      </c>
      <c r="G64" s="51" t="str">
        <f>IF('見積書様式Ⅰ（工事施工及び資材関係見積書用） 入力用'!G64="","",'見積書様式Ⅰ（工事施工及び資材関係見積書用） 入力用'!G64)</f>
        <v/>
      </c>
    </row>
    <row r="65" spans="1:7" ht="26.15" customHeight="1" x14ac:dyDescent="0.2">
      <c r="A65" s="58" t="str">
        <f>IF('見積書様式Ⅰ（工事施工及び資材関係見積書用） 入力用'!A65="","",'見積書様式Ⅰ（工事施工及び資材関係見積書用） 入力用'!A65)</f>
        <v/>
      </c>
      <c r="B65" s="58" t="str">
        <f>IF('見積書様式Ⅰ（工事施工及び資材関係見積書用） 入力用'!B65="","",'見積書様式Ⅰ（工事施工及び資材関係見積書用） 入力用'!B65)</f>
        <v/>
      </c>
      <c r="C65" s="43" t="str">
        <f>IF('見積書様式Ⅰ（工事施工及び資材関係見積書用） 入力用'!C65="","",'見積書様式Ⅰ（工事施工及び資材関係見積書用） 入力用'!C65)</f>
        <v/>
      </c>
      <c r="D65" s="37" t="str">
        <f>IF('見積書様式Ⅰ（工事施工及び資材関係見積書用） 入力用'!D65="","",LOOKUP('見積書様式Ⅰ（工事施工及び資材関係見積書用） 入力用'!D65,単位!$D$2:$D$118,単位!$B$2:$B$118))</f>
        <v/>
      </c>
      <c r="E65" s="44" t="str">
        <f>IF('見積書様式Ⅰ（工事施工及び資材関係見積書用） 入力用'!E65="","",'見積書様式Ⅰ（工事施工及び資材関係見積書用） 入力用'!E65)</f>
        <v/>
      </c>
      <c r="F65" s="45" t="str">
        <f>IF('見積書様式Ⅰ（工事施工及び資材関係見積書用） 入力用'!F65="","",'見積書様式Ⅰ（工事施工及び資材関係見積書用） 入力用'!F65)</f>
        <v/>
      </c>
      <c r="G65" s="51" t="str">
        <f>IF('見積書様式Ⅰ（工事施工及び資材関係見積書用） 入力用'!G65="","",'見積書様式Ⅰ（工事施工及び資材関係見積書用） 入力用'!G65)</f>
        <v/>
      </c>
    </row>
    <row r="66" spans="1:7" ht="26.15" customHeight="1" x14ac:dyDescent="0.2">
      <c r="A66" s="58" t="str">
        <f>IF('見積書様式Ⅰ（工事施工及び資材関係見積書用） 入力用'!A66="","",'見積書様式Ⅰ（工事施工及び資材関係見積書用） 入力用'!A66)</f>
        <v/>
      </c>
      <c r="B66" s="58" t="str">
        <f>IF('見積書様式Ⅰ（工事施工及び資材関係見積書用） 入力用'!B66="","",'見積書様式Ⅰ（工事施工及び資材関係見積書用） 入力用'!B66)</f>
        <v/>
      </c>
      <c r="C66" s="43" t="str">
        <f>IF('見積書様式Ⅰ（工事施工及び資材関係見積書用） 入力用'!C66="","",'見積書様式Ⅰ（工事施工及び資材関係見積書用） 入力用'!C66)</f>
        <v/>
      </c>
      <c r="D66" s="37" t="str">
        <f>IF('見積書様式Ⅰ（工事施工及び資材関係見積書用） 入力用'!D66="","",LOOKUP('見積書様式Ⅰ（工事施工及び資材関係見積書用） 入力用'!D66,単位!$D$2:$D$118,単位!$B$2:$B$118))</f>
        <v/>
      </c>
      <c r="E66" s="44" t="str">
        <f>IF('見積書様式Ⅰ（工事施工及び資材関係見積書用） 入力用'!E66="","",'見積書様式Ⅰ（工事施工及び資材関係見積書用） 入力用'!E66)</f>
        <v/>
      </c>
      <c r="F66" s="45" t="str">
        <f>IF('見積書様式Ⅰ（工事施工及び資材関係見積書用） 入力用'!F66="","",'見積書様式Ⅰ（工事施工及び資材関係見積書用） 入力用'!F66)</f>
        <v/>
      </c>
      <c r="G66" s="51" t="str">
        <f>IF('見積書様式Ⅰ（工事施工及び資材関係見積書用） 入力用'!G66="","",'見積書様式Ⅰ（工事施工及び資材関係見積書用） 入力用'!G66)</f>
        <v/>
      </c>
    </row>
    <row r="67" spans="1:7" ht="26.15" customHeight="1" x14ac:dyDescent="0.2">
      <c r="A67" s="58" t="str">
        <f>IF('見積書様式Ⅰ（工事施工及び資材関係見積書用） 入力用'!A67="","",'見積書様式Ⅰ（工事施工及び資材関係見積書用） 入力用'!A67)</f>
        <v/>
      </c>
      <c r="B67" s="58" t="str">
        <f>IF('見積書様式Ⅰ（工事施工及び資材関係見積書用） 入力用'!B67="","",'見積書様式Ⅰ（工事施工及び資材関係見積書用） 入力用'!B67)</f>
        <v/>
      </c>
      <c r="C67" s="43" t="str">
        <f>IF('見積書様式Ⅰ（工事施工及び資材関係見積書用） 入力用'!C67="","",'見積書様式Ⅰ（工事施工及び資材関係見積書用） 入力用'!C67)</f>
        <v/>
      </c>
      <c r="D67" s="37" t="str">
        <f>IF('見積書様式Ⅰ（工事施工及び資材関係見積書用） 入力用'!D67="","",LOOKUP('見積書様式Ⅰ（工事施工及び資材関係見積書用） 入力用'!D67,単位!$D$2:$D$118,単位!$B$2:$B$118))</f>
        <v/>
      </c>
      <c r="E67" s="44" t="str">
        <f>IF('見積書様式Ⅰ（工事施工及び資材関係見積書用） 入力用'!E67="","",'見積書様式Ⅰ（工事施工及び資材関係見積書用） 入力用'!E67)</f>
        <v/>
      </c>
      <c r="F67" s="45" t="str">
        <f>IF('見積書様式Ⅰ（工事施工及び資材関係見積書用） 入力用'!F67="","",'見積書様式Ⅰ（工事施工及び資材関係見積書用） 入力用'!F67)</f>
        <v/>
      </c>
      <c r="G67" s="51" t="str">
        <f>IF('見積書様式Ⅰ（工事施工及び資材関係見積書用） 入力用'!G67="","",'見積書様式Ⅰ（工事施工及び資材関係見積書用） 入力用'!G67)</f>
        <v/>
      </c>
    </row>
    <row r="68" spans="1:7" ht="26.15" customHeight="1" x14ac:dyDescent="0.2">
      <c r="A68" s="58" t="str">
        <f>IF('見積書様式Ⅰ（工事施工及び資材関係見積書用） 入力用'!A68="","",'見積書様式Ⅰ（工事施工及び資材関係見積書用） 入力用'!A68)</f>
        <v/>
      </c>
      <c r="B68" s="58" t="str">
        <f>IF('見積書様式Ⅰ（工事施工及び資材関係見積書用） 入力用'!B68="","",'見積書様式Ⅰ（工事施工及び資材関係見積書用） 入力用'!B68)</f>
        <v/>
      </c>
      <c r="C68" s="43" t="str">
        <f>IF('見積書様式Ⅰ（工事施工及び資材関係見積書用） 入力用'!C68="","",'見積書様式Ⅰ（工事施工及び資材関係見積書用） 入力用'!C68)</f>
        <v/>
      </c>
      <c r="D68" s="37" t="str">
        <f>IF('見積書様式Ⅰ（工事施工及び資材関係見積書用） 入力用'!D68="","",LOOKUP('見積書様式Ⅰ（工事施工及び資材関係見積書用） 入力用'!D68,単位!$D$2:$D$118,単位!$B$2:$B$118))</f>
        <v/>
      </c>
      <c r="E68" s="44" t="str">
        <f>IF('見積書様式Ⅰ（工事施工及び資材関係見積書用） 入力用'!E68="","",'見積書様式Ⅰ（工事施工及び資材関係見積書用） 入力用'!E68)</f>
        <v/>
      </c>
      <c r="F68" s="45" t="str">
        <f>IF('見積書様式Ⅰ（工事施工及び資材関係見積書用） 入力用'!F68="","",'見積書様式Ⅰ（工事施工及び資材関係見積書用） 入力用'!F68)</f>
        <v/>
      </c>
      <c r="G68" s="51" t="str">
        <f>IF('見積書様式Ⅰ（工事施工及び資材関係見積書用） 入力用'!G68="","",'見積書様式Ⅰ（工事施工及び資材関係見積書用） 入力用'!G68)</f>
        <v/>
      </c>
    </row>
    <row r="69" spans="1:7" ht="26.15" customHeight="1" x14ac:dyDescent="0.2">
      <c r="A69" s="58" t="str">
        <f>IF('見積書様式Ⅰ（工事施工及び資材関係見積書用） 入力用'!A69="","",'見積書様式Ⅰ（工事施工及び資材関係見積書用） 入力用'!A69)</f>
        <v/>
      </c>
      <c r="B69" s="58" t="str">
        <f>IF('見積書様式Ⅰ（工事施工及び資材関係見積書用） 入力用'!B69="","",'見積書様式Ⅰ（工事施工及び資材関係見積書用） 入力用'!B69)</f>
        <v/>
      </c>
      <c r="C69" s="43" t="str">
        <f>IF('見積書様式Ⅰ（工事施工及び資材関係見積書用） 入力用'!C69="","",'見積書様式Ⅰ（工事施工及び資材関係見積書用） 入力用'!C69)</f>
        <v/>
      </c>
      <c r="D69" s="37" t="str">
        <f>IF('見積書様式Ⅰ（工事施工及び資材関係見積書用） 入力用'!D69="","",LOOKUP('見積書様式Ⅰ（工事施工及び資材関係見積書用） 入力用'!D69,単位!$D$2:$D$118,単位!$B$2:$B$118))</f>
        <v/>
      </c>
      <c r="E69" s="44" t="str">
        <f>IF('見積書様式Ⅰ（工事施工及び資材関係見積書用） 入力用'!E69="","",'見積書様式Ⅰ（工事施工及び資材関係見積書用） 入力用'!E69)</f>
        <v/>
      </c>
      <c r="F69" s="45" t="str">
        <f>IF('見積書様式Ⅰ（工事施工及び資材関係見積書用） 入力用'!F69="","",'見積書様式Ⅰ（工事施工及び資材関係見積書用） 入力用'!F69)</f>
        <v/>
      </c>
      <c r="G69" s="51" t="str">
        <f>IF('見積書様式Ⅰ（工事施工及び資材関係見積書用） 入力用'!G69="","",'見積書様式Ⅰ（工事施工及び資材関係見積書用） 入力用'!G69)</f>
        <v/>
      </c>
    </row>
    <row r="70" spans="1:7" ht="26.15" customHeight="1" x14ac:dyDescent="0.2">
      <c r="A70" s="58" t="str">
        <f>IF('見積書様式Ⅰ（工事施工及び資材関係見積書用） 入力用'!A70="","",'見積書様式Ⅰ（工事施工及び資材関係見積書用） 入力用'!A70)</f>
        <v/>
      </c>
      <c r="B70" s="58" t="str">
        <f>IF('見積書様式Ⅰ（工事施工及び資材関係見積書用） 入力用'!B70="","",'見積書様式Ⅰ（工事施工及び資材関係見積書用） 入力用'!B70)</f>
        <v/>
      </c>
      <c r="C70" s="43" t="str">
        <f>IF('見積書様式Ⅰ（工事施工及び資材関係見積書用） 入力用'!C70="","",'見積書様式Ⅰ（工事施工及び資材関係見積書用） 入力用'!C70)</f>
        <v/>
      </c>
      <c r="D70" s="37" t="str">
        <f>IF('見積書様式Ⅰ（工事施工及び資材関係見積書用） 入力用'!D70="","",LOOKUP('見積書様式Ⅰ（工事施工及び資材関係見積書用） 入力用'!D70,単位!$D$2:$D$118,単位!$B$2:$B$118))</f>
        <v/>
      </c>
      <c r="E70" s="44" t="str">
        <f>IF('見積書様式Ⅰ（工事施工及び資材関係見積書用） 入力用'!E70="","",'見積書様式Ⅰ（工事施工及び資材関係見積書用） 入力用'!E70)</f>
        <v/>
      </c>
      <c r="F70" s="45" t="str">
        <f>IF('見積書様式Ⅰ（工事施工及び資材関係見積書用） 入力用'!F70="","",'見積書様式Ⅰ（工事施工及び資材関係見積書用） 入力用'!F70)</f>
        <v/>
      </c>
      <c r="G70" s="51" t="str">
        <f>IF('見積書様式Ⅰ（工事施工及び資材関係見積書用） 入力用'!G70="","",'見積書様式Ⅰ（工事施工及び資材関係見積書用） 入力用'!G70)</f>
        <v/>
      </c>
    </row>
    <row r="71" spans="1:7" ht="26.15" customHeight="1" x14ac:dyDescent="0.2">
      <c r="A71" s="58" t="str">
        <f>IF('見積書様式Ⅰ（工事施工及び資材関係見積書用） 入力用'!A71="","",'見積書様式Ⅰ（工事施工及び資材関係見積書用） 入力用'!A71)</f>
        <v/>
      </c>
      <c r="B71" s="58" t="str">
        <f>IF('見積書様式Ⅰ（工事施工及び資材関係見積書用） 入力用'!B71="","",'見積書様式Ⅰ（工事施工及び資材関係見積書用） 入力用'!B71)</f>
        <v/>
      </c>
      <c r="C71" s="43" t="str">
        <f>IF('見積書様式Ⅰ（工事施工及び資材関係見積書用） 入力用'!C71="","",'見積書様式Ⅰ（工事施工及び資材関係見積書用） 入力用'!C71)</f>
        <v/>
      </c>
      <c r="D71" s="37" t="str">
        <f>IF('見積書様式Ⅰ（工事施工及び資材関係見積書用） 入力用'!D71="","",LOOKUP('見積書様式Ⅰ（工事施工及び資材関係見積書用） 入力用'!D71,単位!$D$2:$D$118,単位!$B$2:$B$118))</f>
        <v/>
      </c>
      <c r="E71" s="44" t="str">
        <f>IF('見積書様式Ⅰ（工事施工及び資材関係見積書用） 入力用'!E71="","",'見積書様式Ⅰ（工事施工及び資材関係見積書用） 入力用'!E71)</f>
        <v/>
      </c>
      <c r="F71" s="45" t="str">
        <f>IF('見積書様式Ⅰ（工事施工及び資材関係見積書用） 入力用'!F71="","",'見積書様式Ⅰ（工事施工及び資材関係見積書用） 入力用'!F71)</f>
        <v/>
      </c>
      <c r="G71" s="51" t="str">
        <f>IF('見積書様式Ⅰ（工事施工及び資材関係見積書用） 入力用'!G71="","",'見積書様式Ⅰ（工事施工及び資材関係見積書用） 入力用'!G71)</f>
        <v/>
      </c>
    </row>
    <row r="72" spans="1:7" ht="26.15" customHeight="1" x14ac:dyDescent="0.2">
      <c r="A72" s="58" t="str">
        <f>IF('見積書様式Ⅰ（工事施工及び資材関係見積書用） 入力用'!A72="","",'見積書様式Ⅰ（工事施工及び資材関係見積書用） 入力用'!A72)</f>
        <v/>
      </c>
      <c r="B72" s="58" t="str">
        <f>IF('見積書様式Ⅰ（工事施工及び資材関係見積書用） 入力用'!B72="","",'見積書様式Ⅰ（工事施工及び資材関係見積書用） 入力用'!B72)</f>
        <v/>
      </c>
      <c r="C72" s="43" t="str">
        <f>IF('見積書様式Ⅰ（工事施工及び資材関係見積書用） 入力用'!C72="","",'見積書様式Ⅰ（工事施工及び資材関係見積書用） 入力用'!C72)</f>
        <v/>
      </c>
      <c r="D72" s="37" t="str">
        <f>IF('見積書様式Ⅰ（工事施工及び資材関係見積書用） 入力用'!D72="","",LOOKUP('見積書様式Ⅰ（工事施工及び資材関係見積書用） 入力用'!D72,単位!$D$2:$D$118,単位!$B$2:$B$118))</f>
        <v/>
      </c>
      <c r="E72" s="44" t="str">
        <f>IF('見積書様式Ⅰ（工事施工及び資材関係見積書用） 入力用'!E72="","",'見積書様式Ⅰ（工事施工及び資材関係見積書用） 入力用'!E72)</f>
        <v/>
      </c>
      <c r="F72" s="45" t="str">
        <f>IF('見積書様式Ⅰ（工事施工及び資材関係見積書用） 入力用'!F72="","",'見積書様式Ⅰ（工事施工及び資材関係見積書用） 入力用'!F72)</f>
        <v/>
      </c>
      <c r="G72" s="51" t="str">
        <f>IF('見積書様式Ⅰ（工事施工及び資材関係見積書用） 入力用'!G72="","",'見積書様式Ⅰ（工事施工及び資材関係見積書用） 入力用'!G72)</f>
        <v/>
      </c>
    </row>
    <row r="73" spans="1:7" ht="26.15" customHeight="1" x14ac:dyDescent="0.2">
      <c r="A73" s="58" t="str">
        <f>IF('見積書様式Ⅰ（工事施工及び資材関係見積書用） 入力用'!A73="","",'見積書様式Ⅰ（工事施工及び資材関係見積書用） 入力用'!A73)</f>
        <v/>
      </c>
      <c r="B73" s="58" t="str">
        <f>IF('見積書様式Ⅰ（工事施工及び資材関係見積書用） 入力用'!B73="","",'見積書様式Ⅰ（工事施工及び資材関係見積書用） 入力用'!B73)</f>
        <v/>
      </c>
      <c r="C73" s="43" t="str">
        <f>IF('見積書様式Ⅰ（工事施工及び資材関係見積書用） 入力用'!C73="","",'見積書様式Ⅰ（工事施工及び資材関係見積書用） 入力用'!C73)</f>
        <v/>
      </c>
      <c r="D73" s="37" t="str">
        <f>IF('見積書様式Ⅰ（工事施工及び資材関係見積書用） 入力用'!D73="","",LOOKUP('見積書様式Ⅰ（工事施工及び資材関係見積書用） 入力用'!D73,単位!$D$2:$D$118,単位!$B$2:$B$118))</f>
        <v/>
      </c>
      <c r="E73" s="44" t="str">
        <f>IF('見積書様式Ⅰ（工事施工及び資材関係見積書用） 入力用'!E73="","",'見積書様式Ⅰ（工事施工及び資材関係見積書用） 入力用'!E73)</f>
        <v/>
      </c>
      <c r="F73" s="45" t="str">
        <f>IF('見積書様式Ⅰ（工事施工及び資材関係見積書用） 入力用'!F73="","",'見積書様式Ⅰ（工事施工及び資材関係見積書用） 入力用'!F73)</f>
        <v/>
      </c>
      <c r="G73" s="51" t="str">
        <f>IF('見積書様式Ⅰ（工事施工及び資材関係見積書用） 入力用'!G73="","",'見積書様式Ⅰ（工事施工及び資材関係見積書用） 入力用'!G73)</f>
        <v/>
      </c>
    </row>
    <row r="74" spans="1:7" ht="26.15" customHeight="1" x14ac:dyDescent="0.2">
      <c r="A74" s="58" t="str">
        <f>IF('見積書様式Ⅰ（工事施工及び資材関係見積書用） 入力用'!A74="","",'見積書様式Ⅰ（工事施工及び資材関係見積書用） 入力用'!A74)</f>
        <v/>
      </c>
      <c r="B74" s="58" t="str">
        <f>IF('見積書様式Ⅰ（工事施工及び資材関係見積書用） 入力用'!B74="","",'見積書様式Ⅰ（工事施工及び資材関係見積書用） 入力用'!B74)</f>
        <v/>
      </c>
      <c r="C74" s="43" t="str">
        <f>IF('見積書様式Ⅰ（工事施工及び資材関係見積書用） 入力用'!C74="","",'見積書様式Ⅰ（工事施工及び資材関係見積書用） 入力用'!C74)</f>
        <v/>
      </c>
      <c r="D74" s="37" t="str">
        <f>IF('見積書様式Ⅰ（工事施工及び資材関係見積書用） 入力用'!D74="","",LOOKUP('見積書様式Ⅰ（工事施工及び資材関係見積書用） 入力用'!D74,単位!$D$2:$D$118,単位!$B$2:$B$118))</f>
        <v/>
      </c>
      <c r="E74" s="44" t="str">
        <f>IF('見積書様式Ⅰ（工事施工及び資材関係見積書用） 入力用'!E74="","",'見積書様式Ⅰ（工事施工及び資材関係見積書用） 入力用'!E74)</f>
        <v/>
      </c>
      <c r="F74" s="45" t="str">
        <f>IF('見積書様式Ⅰ（工事施工及び資材関係見積書用） 入力用'!F74="","",'見積書様式Ⅰ（工事施工及び資材関係見積書用） 入力用'!F74)</f>
        <v/>
      </c>
      <c r="G74" s="51" t="str">
        <f>IF('見積書様式Ⅰ（工事施工及び資材関係見積書用） 入力用'!G74="","",'見積書様式Ⅰ（工事施工及び資材関係見積書用） 入力用'!G74)</f>
        <v/>
      </c>
    </row>
    <row r="75" spans="1:7" ht="26.15" customHeight="1" x14ac:dyDescent="0.2">
      <c r="A75" s="58" t="str">
        <f>IF('見積書様式Ⅰ（工事施工及び資材関係見積書用） 入力用'!A75="","",'見積書様式Ⅰ（工事施工及び資材関係見積書用） 入力用'!A75)</f>
        <v/>
      </c>
      <c r="B75" s="58" t="str">
        <f>IF('見積書様式Ⅰ（工事施工及び資材関係見積書用） 入力用'!B75="","",'見積書様式Ⅰ（工事施工及び資材関係見積書用） 入力用'!B75)</f>
        <v/>
      </c>
      <c r="C75" s="43" t="str">
        <f>IF('見積書様式Ⅰ（工事施工及び資材関係見積書用） 入力用'!C75="","",'見積書様式Ⅰ（工事施工及び資材関係見積書用） 入力用'!C75)</f>
        <v/>
      </c>
      <c r="D75" s="37" t="str">
        <f>IF('見積書様式Ⅰ（工事施工及び資材関係見積書用） 入力用'!D75="","",LOOKUP('見積書様式Ⅰ（工事施工及び資材関係見積書用） 入力用'!D75,単位!$D$2:$D$118,単位!$B$2:$B$118))</f>
        <v/>
      </c>
      <c r="E75" s="44" t="str">
        <f>IF('見積書様式Ⅰ（工事施工及び資材関係見積書用） 入力用'!E75="","",'見積書様式Ⅰ（工事施工及び資材関係見積書用） 入力用'!E75)</f>
        <v/>
      </c>
      <c r="F75" s="45" t="str">
        <f>IF('見積書様式Ⅰ（工事施工及び資材関係見積書用） 入力用'!F75="","",'見積書様式Ⅰ（工事施工及び資材関係見積書用） 入力用'!F75)</f>
        <v/>
      </c>
      <c r="G75" s="51" t="str">
        <f>IF('見積書様式Ⅰ（工事施工及び資材関係見積書用） 入力用'!G75="","",'見積書様式Ⅰ（工事施工及び資材関係見積書用） 入力用'!G75)</f>
        <v/>
      </c>
    </row>
    <row r="76" spans="1:7" ht="26.15" customHeight="1" x14ac:dyDescent="0.2">
      <c r="A76" s="58" t="str">
        <f>IF('見積書様式Ⅰ（工事施工及び資材関係見積書用） 入力用'!A76="","",'見積書様式Ⅰ（工事施工及び資材関係見積書用） 入力用'!A76)</f>
        <v/>
      </c>
      <c r="B76" s="58" t="str">
        <f>IF('見積書様式Ⅰ（工事施工及び資材関係見積書用） 入力用'!B76="","",'見積書様式Ⅰ（工事施工及び資材関係見積書用） 入力用'!B76)</f>
        <v/>
      </c>
      <c r="C76" s="43" t="str">
        <f>IF('見積書様式Ⅰ（工事施工及び資材関係見積書用） 入力用'!C76="","",'見積書様式Ⅰ（工事施工及び資材関係見積書用） 入力用'!C76)</f>
        <v/>
      </c>
      <c r="D76" s="37" t="str">
        <f>IF('見積書様式Ⅰ（工事施工及び資材関係見積書用） 入力用'!D76="","",LOOKUP('見積書様式Ⅰ（工事施工及び資材関係見積書用） 入力用'!D76,単位!$D$2:$D$118,単位!$B$2:$B$118))</f>
        <v/>
      </c>
      <c r="E76" s="44" t="str">
        <f>IF('見積書様式Ⅰ（工事施工及び資材関係見積書用） 入力用'!E76="","",'見積書様式Ⅰ（工事施工及び資材関係見積書用） 入力用'!E76)</f>
        <v/>
      </c>
      <c r="F76" s="45" t="str">
        <f>IF('見積書様式Ⅰ（工事施工及び資材関係見積書用） 入力用'!F76="","",'見積書様式Ⅰ（工事施工及び資材関係見積書用） 入力用'!F76)</f>
        <v/>
      </c>
      <c r="G76" s="51" t="str">
        <f>IF('見積書様式Ⅰ（工事施工及び資材関係見積書用） 入力用'!G76="","",'見積書様式Ⅰ（工事施工及び資材関係見積書用） 入力用'!G76)</f>
        <v/>
      </c>
    </row>
    <row r="77" spans="1:7" ht="26.15" customHeight="1" x14ac:dyDescent="0.2">
      <c r="A77" s="58" t="str">
        <f>IF('見積書様式Ⅰ（工事施工及び資材関係見積書用） 入力用'!A77="","",'見積書様式Ⅰ（工事施工及び資材関係見積書用） 入力用'!A77)</f>
        <v/>
      </c>
      <c r="B77" s="58" t="str">
        <f>IF('見積書様式Ⅰ（工事施工及び資材関係見積書用） 入力用'!B77="","",'見積書様式Ⅰ（工事施工及び資材関係見積書用） 入力用'!B77)</f>
        <v/>
      </c>
      <c r="C77" s="43" t="str">
        <f>IF('見積書様式Ⅰ（工事施工及び資材関係見積書用） 入力用'!C77="","",'見積書様式Ⅰ（工事施工及び資材関係見積書用） 入力用'!C77)</f>
        <v/>
      </c>
      <c r="D77" s="37" t="str">
        <f>IF('見積書様式Ⅰ（工事施工及び資材関係見積書用） 入力用'!D77="","",LOOKUP('見積書様式Ⅰ（工事施工及び資材関係見積書用） 入力用'!D77,単位!$D$2:$D$118,単位!$B$2:$B$118))</f>
        <v/>
      </c>
      <c r="E77" s="44" t="str">
        <f>IF('見積書様式Ⅰ（工事施工及び資材関係見積書用） 入力用'!E77="","",'見積書様式Ⅰ（工事施工及び資材関係見積書用） 入力用'!E77)</f>
        <v/>
      </c>
      <c r="F77" s="45" t="str">
        <f>IF('見積書様式Ⅰ（工事施工及び資材関係見積書用） 入力用'!F77="","",'見積書様式Ⅰ（工事施工及び資材関係見積書用） 入力用'!F77)</f>
        <v/>
      </c>
      <c r="G77" s="51" t="str">
        <f>IF('見積書様式Ⅰ（工事施工及び資材関係見積書用） 入力用'!G77="","",'見積書様式Ⅰ（工事施工及び資材関係見積書用） 入力用'!G77)</f>
        <v/>
      </c>
    </row>
    <row r="78" spans="1:7" ht="26.15" customHeight="1" x14ac:dyDescent="0.2">
      <c r="A78" s="58" t="str">
        <f>IF('見積書様式Ⅰ（工事施工及び資材関係見積書用） 入力用'!A78="","",'見積書様式Ⅰ（工事施工及び資材関係見積書用） 入力用'!A78)</f>
        <v/>
      </c>
      <c r="B78" s="58" t="str">
        <f>IF('見積書様式Ⅰ（工事施工及び資材関係見積書用） 入力用'!B78="","",'見積書様式Ⅰ（工事施工及び資材関係見積書用） 入力用'!B78)</f>
        <v/>
      </c>
      <c r="C78" s="43" t="str">
        <f>IF('見積書様式Ⅰ（工事施工及び資材関係見積書用） 入力用'!C78="","",'見積書様式Ⅰ（工事施工及び資材関係見積書用） 入力用'!C78)</f>
        <v/>
      </c>
      <c r="D78" s="37" t="str">
        <f>IF('見積書様式Ⅰ（工事施工及び資材関係見積書用） 入力用'!D78="","",LOOKUP('見積書様式Ⅰ（工事施工及び資材関係見積書用） 入力用'!D78,単位!$D$2:$D$118,単位!$B$2:$B$118))</f>
        <v/>
      </c>
      <c r="E78" s="44" t="str">
        <f>IF('見積書様式Ⅰ（工事施工及び資材関係見積書用） 入力用'!E78="","",'見積書様式Ⅰ（工事施工及び資材関係見積書用） 入力用'!E78)</f>
        <v/>
      </c>
      <c r="F78" s="45" t="str">
        <f>IF('見積書様式Ⅰ（工事施工及び資材関係見積書用） 入力用'!F78="","",'見積書様式Ⅰ（工事施工及び資材関係見積書用） 入力用'!F78)</f>
        <v/>
      </c>
      <c r="G78" s="51" t="str">
        <f>IF('見積書様式Ⅰ（工事施工及び資材関係見積書用） 入力用'!G78="","",'見積書様式Ⅰ（工事施工及び資材関係見積書用） 入力用'!G78)</f>
        <v/>
      </c>
    </row>
    <row r="79" spans="1:7" ht="26.15" customHeight="1" x14ac:dyDescent="0.2">
      <c r="A79" s="58" t="str">
        <f>IF('見積書様式Ⅰ（工事施工及び資材関係見積書用） 入力用'!A79="","",'見積書様式Ⅰ（工事施工及び資材関係見積書用） 入力用'!A79)</f>
        <v/>
      </c>
      <c r="B79" s="58" t="str">
        <f>IF('見積書様式Ⅰ（工事施工及び資材関係見積書用） 入力用'!B79="","",'見積書様式Ⅰ（工事施工及び資材関係見積書用） 入力用'!B79)</f>
        <v/>
      </c>
      <c r="C79" s="43" t="str">
        <f>IF('見積書様式Ⅰ（工事施工及び資材関係見積書用） 入力用'!C79="","",'見積書様式Ⅰ（工事施工及び資材関係見積書用） 入力用'!C79)</f>
        <v/>
      </c>
      <c r="D79" s="37" t="str">
        <f>IF('見積書様式Ⅰ（工事施工及び資材関係見積書用） 入力用'!D79="","",LOOKUP('見積書様式Ⅰ（工事施工及び資材関係見積書用） 入力用'!D79,単位!$D$2:$D$118,単位!$B$2:$B$118))</f>
        <v/>
      </c>
      <c r="E79" s="44" t="str">
        <f>IF('見積書様式Ⅰ（工事施工及び資材関係見積書用） 入力用'!E79="","",'見積書様式Ⅰ（工事施工及び資材関係見積書用） 入力用'!E79)</f>
        <v/>
      </c>
      <c r="F79" s="45" t="str">
        <f>IF('見積書様式Ⅰ（工事施工及び資材関係見積書用） 入力用'!F79="","",'見積書様式Ⅰ（工事施工及び資材関係見積書用） 入力用'!F79)</f>
        <v/>
      </c>
      <c r="G79" s="51" t="str">
        <f>IF('見積書様式Ⅰ（工事施工及び資材関係見積書用） 入力用'!G79="","",'見積書様式Ⅰ（工事施工及び資材関係見積書用） 入力用'!G79)</f>
        <v/>
      </c>
    </row>
    <row r="80" spans="1:7" ht="26.15" customHeight="1" x14ac:dyDescent="0.2">
      <c r="A80" s="58" t="str">
        <f>IF('見積書様式Ⅰ（工事施工及び資材関係見積書用） 入力用'!A80="","",'見積書様式Ⅰ（工事施工及び資材関係見積書用） 入力用'!A80)</f>
        <v/>
      </c>
      <c r="B80" s="58" t="str">
        <f>IF('見積書様式Ⅰ（工事施工及び資材関係見積書用） 入力用'!B80="","",'見積書様式Ⅰ（工事施工及び資材関係見積書用） 入力用'!B80)</f>
        <v/>
      </c>
      <c r="C80" s="43" t="str">
        <f>IF('見積書様式Ⅰ（工事施工及び資材関係見積書用） 入力用'!C80="","",'見積書様式Ⅰ（工事施工及び資材関係見積書用） 入力用'!C80)</f>
        <v/>
      </c>
      <c r="D80" s="37" t="str">
        <f>IF('見積書様式Ⅰ（工事施工及び資材関係見積書用） 入力用'!D80="","",LOOKUP('見積書様式Ⅰ（工事施工及び資材関係見積書用） 入力用'!D80,単位!$D$2:$D$118,単位!$B$2:$B$118))</f>
        <v/>
      </c>
      <c r="E80" s="44" t="str">
        <f>IF('見積書様式Ⅰ（工事施工及び資材関係見積書用） 入力用'!E80="","",'見積書様式Ⅰ（工事施工及び資材関係見積書用） 入力用'!E80)</f>
        <v/>
      </c>
      <c r="F80" s="45" t="str">
        <f>IF('見積書様式Ⅰ（工事施工及び資材関係見積書用） 入力用'!F80="","",'見積書様式Ⅰ（工事施工及び資材関係見積書用） 入力用'!F80)</f>
        <v/>
      </c>
      <c r="G80" s="51" t="str">
        <f>IF('見積書様式Ⅰ（工事施工及び資材関係見積書用） 入力用'!G80="","",'見積書様式Ⅰ（工事施工及び資材関係見積書用） 入力用'!G80)</f>
        <v/>
      </c>
    </row>
    <row r="81" spans="1:7" ht="26.15" customHeight="1" x14ac:dyDescent="0.2">
      <c r="A81" s="58" t="str">
        <f>IF('見積書様式Ⅰ（工事施工及び資材関係見積書用） 入力用'!A81="","",'見積書様式Ⅰ（工事施工及び資材関係見積書用） 入力用'!A81)</f>
        <v/>
      </c>
      <c r="B81" s="58" t="str">
        <f>IF('見積書様式Ⅰ（工事施工及び資材関係見積書用） 入力用'!B81="","",'見積書様式Ⅰ（工事施工及び資材関係見積書用） 入力用'!B81)</f>
        <v/>
      </c>
      <c r="C81" s="43" t="str">
        <f>IF('見積書様式Ⅰ（工事施工及び資材関係見積書用） 入力用'!C81="","",'見積書様式Ⅰ（工事施工及び資材関係見積書用） 入力用'!C81)</f>
        <v/>
      </c>
      <c r="D81" s="37" t="str">
        <f>IF('見積書様式Ⅰ（工事施工及び資材関係見積書用） 入力用'!D81="","",LOOKUP('見積書様式Ⅰ（工事施工及び資材関係見積書用） 入力用'!D81,単位!$D$2:$D$118,単位!$B$2:$B$118))</f>
        <v/>
      </c>
      <c r="E81" s="44" t="str">
        <f>IF('見積書様式Ⅰ（工事施工及び資材関係見積書用） 入力用'!E81="","",'見積書様式Ⅰ（工事施工及び資材関係見積書用） 入力用'!E81)</f>
        <v/>
      </c>
      <c r="F81" s="45" t="str">
        <f>IF('見積書様式Ⅰ（工事施工及び資材関係見積書用） 入力用'!F81="","",'見積書様式Ⅰ（工事施工及び資材関係見積書用） 入力用'!F81)</f>
        <v/>
      </c>
      <c r="G81" s="51" t="str">
        <f>IF('見積書様式Ⅰ（工事施工及び資材関係見積書用） 入力用'!G81="","",'見積書様式Ⅰ（工事施工及び資材関係見積書用） 入力用'!G81)</f>
        <v/>
      </c>
    </row>
    <row r="82" spans="1:7" ht="26.15" customHeight="1" x14ac:dyDescent="0.2">
      <c r="A82" s="58" t="str">
        <f>IF('見積書様式Ⅰ（工事施工及び資材関係見積書用） 入力用'!A82="","",'見積書様式Ⅰ（工事施工及び資材関係見積書用） 入力用'!A82)</f>
        <v/>
      </c>
      <c r="B82" s="58" t="str">
        <f>IF('見積書様式Ⅰ（工事施工及び資材関係見積書用） 入力用'!B82="","",'見積書様式Ⅰ（工事施工及び資材関係見積書用） 入力用'!B82)</f>
        <v/>
      </c>
      <c r="C82" s="43" t="str">
        <f>IF('見積書様式Ⅰ（工事施工及び資材関係見積書用） 入力用'!C82="","",'見積書様式Ⅰ（工事施工及び資材関係見積書用） 入力用'!C82)</f>
        <v/>
      </c>
      <c r="D82" s="37" t="str">
        <f>IF('見積書様式Ⅰ（工事施工及び資材関係見積書用） 入力用'!D82="","",LOOKUP('見積書様式Ⅰ（工事施工及び資材関係見積書用） 入力用'!D82,単位!$D$2:$D$118,単位!$B$2:$B$118))</f>
        <v/>
      </c>
      <c r="E82" s="44" t="str">
        <f>IF('見積書様式Ⅰ（工事施工及び資材関係見積書用） 入力用'!E82="","",'見積書様式Ⅰ（工事施工及び資材関係見積書用） 入力用'!E82)</f>
        <v/>
      </c>
      <c r="F82" s="45" t="str">
        <f>IF('見積書様式Ⅰ（工事施工及び資材関係見積書用） 入力用'!F82="","",'見積書様式Ⅰ（工事施工及び資材関係見積書用） 入力用'!F82)</f>
        <v/>
      </c>
      <c r="G82" s="51" t="str">
        <f>IF('見積書様式Ⅰ（工事施工及び資材関係見積書用） 入力用'!G82="","",'見積書様式Ⅰ（工事施工及び資材関係見積書用） 入力用'!G82)</f>
        <v/>
      </c>
    </row>
    <row r="83" spans="1:7" ht="26.15" customHeight="1" x14ac:dyDescent="0.2">
      <c r="A83" s="58" t="str">
        <f>IF('見積書様式Ⅰ（工事施工及び資材関係見積書用） 入力用'!A83="","",'見積書様式Ⅰ（工事施工及び資材関係見積書用） 入力用'!A83)</f>
        <v/>
      </c>
      <c r="B83" s="58" t="str">
        <f>IF('見積書様式Ⅰ（工事施工及び資材関係見積書用） 入力用'!B83="","",'見積書様式Ⅰ（工事施工及び資材関係見積書用） 入力用'!B83)</f>
        <v/>
      </c>
      <c r="C83" s="43" t="str">
        <f>IF('見積書様式Ⅰ（工事施工及び資材関係見積書用） 入力用'!C83="","",'見積書様式Ⅰ（工事施工及び資材関係見積書用） 入力用'!C83)</f>
        <v/>
      </c>
      <c r="D83" s="37" t="str">
        <f>IF('見積書様式Ⅰ（工事施工及び資材関係見積書用） 入力用'!D83="","",LOOKUP('見積書様式Ⅰ（工事施工及び資材関係見積書用） 入力用'!D83,単位!$D$2:$D$118,単位!$B$2:$B$118))</f>
        <v/>
      </c>
      <c r="E83" s="44" t="str">
        <f>IF('見積書様式Ⅰ（工事施工及び資材関係見積書用） 入力用'!E83="","",'見積書様式Ⅰ（工事施工及び資材関係見積書用） 入力用'!E83)</f>
        <v/>
      </c>
      <c r="F83" s="45" t="str">
        <f>IF('見積書様式Ⅰ（工事施工及び資材関係見積書用） 入力用'!F83="","",'見積書様式Ⅰ（工事施工及び資材関係見積書用） 入力用'!F83)</f>
        <v/>
      </c>
      <c r="G83" s="51" t="str">
        <f>IF('見積書様式Ⅰ（工事施工及び資材関係見積書用） 入力用'!G83="","",'見積書様式Ⅰ（工事施工及び資材関係見積書用） 入力用'!G83)</f>
        <v/>
      </c>
    </row>
    <row r="84" spans="1:7" ht="26.15" customHeight="1" x14ac:dyDescent="0.2">
      <c r="A84" s="58" t="str">
        <f>IF('見積書様式Ⅰ（工事施工及び資材関係見積書用） 入力用'!A84="","",'見積書様式Ⅰ（工事施工及び資材関係見積書用） 入力用'!A84)</f>
        <v/>
      </c>
      <c r="B84" s="58" t="str">
        <f>IF('見積書様式Ⅰ（工事施工及び資材関係見積書用） 入力用'!B84="","",'見積書様式Ⅰ（工事施工及び資材関係見積書用） 入力用'!B84)</f>
        <v/>
      </c>
      <c r="C84" s="43" t="str">
        <f>IF('見積書様式Ⅰ（工事施工及び資材関係見積書用） 入力用'!C84="","",'見積書様式Ⅰ（工事施工及び資材関係見積書用） 入力用'!C84)</f>
        <v/>
      </c>
      <c r="D84" s="37" t="str">
        <f>IF('見積書様式Ⅰ（工事施工及び資材関係見積書用） 入力用'!D84="","",LOOKUP('見積書様式Ⅰ（工事施工及び資材関係見積書用） 入力用'!D84,単位!$D$2:$D$118,単位!$B$2:$B$118))</f>
        <v/>
      </c>
      <c r="E84" s="44" t="str">
        <f>IF('見積書様式Ⅰ（工事施工及び資材関係見積書用） 入力用'!E84="","",'見積書様式Ⅰ（工事施工及び資材関係見積書用） 入力用'!E84)</f>
        <v/>
      </c>
      <c r="F84" s="45" t="str">
        <f>IF('見積書様式Ⅰ（工事施工及び資材関係見積書用） 入力用'!F84="","",'見積書様式Ⅰ（工事施工及び資材関係見積書用） 入力用'!F84)</f>
        <v/>
      </c>
      <c r="G84" s="51" t="str">
        <f>IF('見積書様式Ⅰ（工事施工及び資材関係見積書用） 入力用'!G84="","",'見積書様式Ⅰ（工事施工及び資材関係見積書用） 入力用'!G84)</f>
        <v/>
      </c>
    </row>
    <row r="85" spans="1:7" ht="26.15" customHeight="1" x14ac:dyDescent="0.2">
      <c r="A85" s="58" t="str">
        <f>IF('見積書様式Ⅰ（工事施工及び資材関係見積書用） 入力用'!A85="","",'見積書様式Ⅰ（工事施工及び資材関係見積書用） 入力用'!A85)</f>
        <v/>
      </c>
      <c r="B85" s="58" t="str">
        <f>IF('見積書様式Ⅰ（工事施工及び資材関係見積書用） 入力用'!B85="","",'見積書様式Ⅰ（工事施工及び資材関係見積書用） 入力用'!B85)</f>
        <v/>
      </c>
      <c r="C85" s="43" t="str">
        <f>IF('見積書様式Ⅰ（工事施工及び資材関係見積書用） 入力用'!C85="","",'見積書様式Ⅰ（工事施工及び資材関係見積書用） 入力用'!C85)</f>
        <v/>
      </c>
      <c r="D85" s="37" t="str">
        <f>IF('見積書様式Ⅰ（工事施工及び資材関係見積書用） 入力用'!D85="","",LOOKUP('見積書様式Ⅰ（工事施工及び資材関係見積書用） 入力用'!D85,単位!$D$2:$D$118,単位!$B$2:$B$118))</f>
        <v/>
      </c>
      <c r="E85" s="44" t="str">
        <f>IF('見積書様式Ⅰ（工事施工及び資材関係見積書用） 入力用'!E85="","",'見積書様式Ⅰ（工事施工及び資材関係見積書用） 入力用'!E85)</f>
        <v/>
      </c>
      <c r="F85" s="45" t="str">
        <f>IF('見積書様式Ⅰ（工事施工及び資材関係見積書用） 入力用'!F85="","",'見積書様式Ⅰ（工事施工及び資材関係見積書用） 入力用'!F85)</f>
        <v/>
      </c>
      <c r="G85" s="51" t="str">
        <f>IF('見積書様式Ⅰ（工事施工及び資材関係見積書用） 入力用'!G85="","",'見積書様式Ⅰ（工事施工及び資材関係見積書用） 入力用'!G85)</f>
        <v/>
      </c>
    </row>
    <row r="86" spans="1:7" ht="26.15" customHeight="1" x14ac:dyDescent="0.2">
      <c r="A86" s="58" t="str">
        <f>IF('見積書様式Ⅰ（工事施工及び資材関係見積書用） 入力用'!A86="","",'見積書様式Ⅰ（工事施工及び資材関係見積書用） 入力用'!A86)</f>
        <v/>
      </c>
      <c r="B86" s="58" t="str">
        <f>IF('見積書様式Ⅰ（工事施工及び資材関係見積書用） 入力用'!B86="","",'見積書様式Ⅰ（工事施工及び資材関係見積書用） 入力用'!B86)</f>
        <v/>
      </c>
      <c r="C86" s="43" t="str">
        <f>IF('見積書様式Ⅰ（工事施工及び資材関係見積書用） 入力用'!C86="","",'見積書様式Ⅰ（工事施工及び資材関係見積書用） 入力用'!C86)</f>
        <v/>
      </c>
      <c r="D86" s="37" t="str">
        <f>IF('見積書様式Ⅰ（工事施工及び資材関係見積書用） 入力用'!D86="","",LOOKUP('見積書様式Ⅰ（工事施工及び資材関係見積書用） 入力用'!D86,単位!$D$2:$D$118,単位!$B$2:$B$118))</f>
        <v/>
      </c>
      <c r="E86" s="44" t="str">
        <f>IF('見積書様式Ⅰ（工事施工及び資材関係見積書用） 入力用'!E86="","",'見積書様式Ⅰ（工事施工及び資材関係見積書用） 入力用'!E86)</f>
        <v/>
      </c>
      <c r="F86" s="45" t="str">
        <f>IF('見積書様式Ⅰ（工事施工及び資材関係見積書用） 入力用'!F86="","",'見積書様式Ⅰ（工事施工及び資材関係見積書用） 入力用'!F86)</f>
        <v/>
      </c>
      <c r="G86" s="51" t="str">
        <f>IF('見積書様式Ⅰ（工事施工及び資材関係見積書用） 入力用'!G86="","",'見積書様式Ⅰ（工事施工及び資材関係見積書用） 入力用'!G86)</f>
        <v/>
      </c>
    </row>
    <row r="87" spans="1:7" ht="26.15" customHeight="1" x14ac:dyDescent="0.2">
      <c r="A87" s="58" t="str">
        <f>IF('見積書様式Ⅰ（工事施工及び資材関係見積書用） 入力用'!A87="","",'見積書様式Ⅰ（工事施工及び資材関係見積書用） 入力用'!A87)</f>
        <v/>
      </c>
      <c r="B87" s="58" t="str">
        <f>IF('見積書様式Ⅰ（工事施工及び資材関係見積書用） 入力用'!B87="","",'見積書様式Ⅰ（工事施工及び資材関係見積書用） 入力用'!B87)</f>
        <v/>
      </c>
      <c r="C87" s="43" t="str">
        <f>IF('見積書様式Ⅰ（工事施工及び資材関係見積書用） 入力用'!C87="","",'見積書様式Ⅰ（工事施工及び資材関係見積書用） 入力用'!C87)</f>
        <v/>
      </c>
      <c r="D87" s="37" t="str">
        <f>IF('見積書様式Ⅰ（工事施工及び資材関係見積書用） 入力用'!D87="","",LOOKUP('見積書様式Ⅰ（工事施工及び資材関係見積書用） 入力用'!D87,単位!$D$2:$D$118,単位!$B$2:$B$118))</f>
        <v/>
      </c>
      <c r="E87" s="44" t="str">
        <f>IF('見積書様式Ⅰ（工事施工及び資材関係見積書用） 入力用'!E87="","",'見積書様式Ⅰ（工事施工及び資材関係見積書用） 入力用'!E87)</f>
        <v/>
      </c>
      <c r="F87" s="45" t="str">
        <f>IF('見積書様式Ⅰ（工事施工及び資材関係見積書用） 入力用'!F87="","",'見積書様式Ⅰ（工事施工及び資材関係見積書用） 入力用'!F87)</f>
        <v/>
      </c>
      <c r="G87" s="51" t="str">
        <f>IF('見積書様式Ⅰ（工事施工及び資材関係見積書用） 入力用'!G87="","",'見積書様式Ⅰ（工事施工及び資材関係見積書用） 入力用'!G87)</f>
        <v/>
      </c>
    </row>
    <row r="88" spans="1:7" ht="26.15" customHeight="1" x14ac:dyDescent="0.2">
      <c r="A88" s="58" t="str">
        <f>IF('見積書様式Ⅰ（工事施工及び資材関係見積書用） 入力用'!A88="","",'見積書様式Ⅰ（工事施工及び資材関係見積書用） 入力用'!A88)</f>
        <v/>
      </c>
      <c r="B88" s="58" t="str">
        <f>IF('見積書様式Ⅰ（工事施工及び資材関係見積書用） 入力用'!B88="","",'見積書様式Ⅰ（工事施工及び資材関係見積書用） 入力用'!B88)</f>
        <v/>
      </c>
      <c r="C88" s="43" t="str">
        <f>IF('見積書様式Ⅰ（工事施工及び資材関係見積書用） 入力用'!C88="","",'見積書様式Ⅰ（工事施工及び資材関係見積書用） 入力用'!C88)</f>
        <v/>
      </c>
      <c r="D88" s="37" t="str">
        <f>IF('見積書様式Ⅰ（工事施工及び資材関係見積書用） 入力用'!D88="","",LOOKUP('見積書様式Ⅰ（工事施工及び資材関係見積書用） 入力用'!D88,単位!$D$2:$D$118,単位!$B$2:$B$118))</f>
        <v/>
      </c>
      <c r="E88" s="44" t="str">
        <f>IF('見積書様式Ⅰ（工事施工及び資材関係見積書用） 入力用'!E88="","",'見積書様式Ⅰ（工事施工及び資材関係見積書用） 入力用'!E88)</f>
        <v/>
      </c>
      <c r="F88" s="45" t="str">
        <f>IF('見積書様式Ⅰ（工事施工及び資材関係見積書用） 入力用'!F88="","",'見積書様式Ⅰ（工事施工及び資材関係見積書用） 入力用'!F88)</f>
        <v/>
      </c>
      <c r="G88" s="51" t="str">
        <f>IF('見積書様式Ⅰ（工事施工及び資材関係見積書用） 入力用'!G88="","",'見積書様式Ⅰ（工事施工及び資材関係見積書用） 入力用'!G88)</f>
        <v/>
      </c>
    </row>
    <row r="89" spans="1:7" ht="26.15" customHeight="1" x14ac:dyDescent="0.2">
      <c r="A89" s="58" t="str">
        <f>IF('見積書様式Ⅰ（工事施工及び資材関係見積書用） 入力用'!A89="","",'見積書様式Ⅰ（工事施工及び資材関係見積書用） 入力用'!A89)</f>
        <v/>
      </c>
      <c r="B89" s="58" t="str">
        <f>IF('見積書様式Ⅰ（工事施工及び資材関係見積書用） 入力用'!B89="","",'見積書様式Ⅰ（工事施工及び資材関係見積書用） 入力用'!B89)</f>
        <v/>
      </c>
      <c r="C89" s="43" t="str">
        <f>IF('見積書様式Ⅰ（工事施工及び資材関係見積書用） 入力用'!C89="","",'見積書様式Ⅰ（工事施工及び資材関係見積書用） 入力用'!C89)</f>
        <v/>
      </c>
      <c r="D89" s="37" t="str">
        <f>IF('見積書様式Ⅰ（工事施工及び資材関係見積書用） 入力用'!D89="","",LOOKUP('見積書様式Ⅰ（工事施工及び資材関係見積書用） 入力用'!D89,単位!$D$2:$D$118,単位!$B$2:$B$118))</f>
        <v/>
      </c>
      <c r="E89" s="44" t="str">
        <f>IF('見積書様式Ⅰ（工事施工及び資材関係見積書用） 入力用'!E89="","",'見積書様式Ⅰ（工事施工及び資材関係見積書用） 入力用'!E89)</f>
        <v/>
      </c>
      <c r="F89" s="45" t="str">
        <f>IF('見積書様式Ⅰ（工事施工及び資材関係見積書用） 入力用'!F89="","",'見積書様式Ⅰ（工事施工及び資材関係見積書用） 入力用'!F89)</f>
        <v/>
      </c>
      <c r="G89" s="51" t="str">
        <f>IF('見積書様式Ⅰ（工事施工及び資材関係見積書用） 入力用'!G89="","",'見積書様式Ⅰ（工事施工及び資材関係見積書用） 入力用'!G89)</f>
        <v/>
      </c>
    </row>
    <row r="90" spans="1:7" ht="26.15" customHeight="1" x14ac:dyDescent="0.2">
      <c r="A90" s="58" t="str">
        <f>IF('見積書様式Ⅰ（工事施工及び資材関係見積書用） 入力用'!A90="","",'見積書様式Ⅰ（工事施工及び資材関係見積書用） 入力用'!A90)</f>
        <v/>
      </c>
      <c r="B90" s="58" t="str">
        <f>IF('見積書様式Ⅰ（工事施工及び資材関係見積書用） 入力用'!B90="","",'見積書様式Ⅰ（工事施工及び資材関係見積書用） 入力用'!B90)</f>
        <v/>
      </c>
      <c r="C90" s="43" t="str">
        <f>IF('見積書様式Ⅰ（工事施工及び資材関係見積書用） 入力用'!C90="","",'見積書様式Ⅰ（工事施工及び資材関係見積書用） 入力用'!C90)</f>
        <v/>
      </c>
      <c r="D90" s="37" t="str">
        <f>IF('見積書様式Ⅰ（工事施工及び資材関係見積書用） 入力用'!D90="","",LOOKUP('見積書様式Ⅰ（工事施工及び資材関係見積書用） 入力用'!D90,単位!$D$2:$D$118,単位!$B$2:$B$118))</f>
        <v/>
      </c>
      <c r="E90" s="44" t="str">
        <f>IF('見積書様式Ⅰ（工事施工及び資材関係見積書用） 入力用'!E90="","",'見積書様式Ⅰ（工事施工及び資材関係見積書用） 入力用'!E90)</f>
        <v/>
      </c>
      <c r="F90" s="45" t="str">
        <f>IF('見積書様式Ⅰ（工事施工及び資材関係見積書用） 入力用'!F90="","",'見積書様式Ⅰ（工事施工及び資材関係見積書用） 入力用'!F90)</f>
        <v/>
      </c>
      <c r="G90" s="51" t="str">
        <f>IF('見積書様式Ⅰ（工事施工及び資材関係見積書用） 入力用'!G90="","",'見積書様式Ⅰ（工事施工及び資材関係見積書用） 入力用'!G90)</f>
        <v/>
      </c>
    </row>
    <row r="91" spans="1:7" ht="26.15" customHeight="1" x14ac:dyDescent="0.2">
      <c r="A91" s="58" t="str">
        <f>IF('見積書様式Ⅰ（工事施工及び資材関係見積書用） 入力用'!A91="","",'見積書様式Ⅰ（工事施工及び資材関係見積書用） 入力用'!A91)</f>
        <v/>
      </c>
      <c r="B91" s="58" t="str">
        <f>IF('見積書様式Ⅰ（工事施工及び資材関係見積書用） 入力用'!B91="","",'見積書様式Ⅰ（工事施工及び資材関係見積書用） 入力用'!B91)</f>
        <v/>
      </c>
      <c r="C91" s="43" t="str">
        <f>IF('見積書様式Ⅰ（工事施工及び資材関係見積書用） 入力用'!C91="","",'見積書様式Ⅰ（工事施工及び資材関係見積書用） 入力用'!C91)</f>
        <v/>
      </c>
      <c r="D91" s="37" t="str">
        <f>IF('見積書様式Ⅰ（工事施工及び資材関係見積書用） 入力用'!D91="","",LOOKUP('見積書様式Ⅰ（工事施工及び資材関係見積書用） 入力用'!D91,単位!$D$2:$D$118,単位!$B$2:$B$118))</f>
        <v/>
      </c>
      <c r="E91" s="44" t="str">
        <f>IF('見積書様式Ⅰ（工事施工及び資材関係見積書用） 入力用'!E91="","",'見積書様式Ⅰ（工事施工及び資材関係見積書用） 入力用'!E91)</f>
        <v/>
      </c>
      <c r="F91" s="45" t="str">
        <f>IF('見積書様式Ⅰ（工事施工及び資材関係見積書用） 入力用'!F91="","",'見積書様式Ⅰ（工事施工及び資材関係見積書用） 入力用'!F91)</f>
        <v/>
      </c>
      <c r="G91" s="51" t="str">
        <f>IF('見積書様式Ⅰ（工事施工及び資材関係見積書用） 入力用'!G91="","",'見積書様式Ⅰ（工事施工及び資材関係見積書用） 入力用'!G91)</f>
        <v/>
      </c>
    </row>
    <row r="92" spans="1:7" ht="26.15" customHeight="1" x14ac:dyDescent="0.2">
      <c r="A92" s="58" t="str">
        <f>IF('見積書様式Ⅰ（工事施工及び資材関係見積書用） 入力用'!A92="","",'見積書様式Ⅰ（工事施工及び資材関係見積書用） 入力用'!A92)</f>
        <v/>
      </c>
      <c r="B92" s="58" t="str">
        <f>IF('見積書様式Ⅰ（工事施工及び資材関係見積書用） 入力用'!B92="","",'見積書様式Ⅰ（工事施工及び資材関係見積書用） 入力用'!B92)</f>
        <v/>
      </c>
      <c r="C92" s="43" t="str">
        <f>IF('見積書様式Ⅰ（工事施工及び資材関係見積書用） 入力用'!C92="","",'見積書様式Ⅰ（工事施工及び資材関係見積書用） 入力用'!C92)</f>
        <v/>
      </c>
      <c r="D92" s="37" t="str">
        <f>IF('見積書様式Ⅰ（工事施工及び資材関係見積書用） 入力用'!D92="","",LOOKUP('見積書様式Ⅰ（工事施工及び資材関係見積書用） 入力用'!D92,単位!$D$2:$D$118,単位!$B$2:$B$118))</f>
        <v/>
      </c>
      <c r="E92" s="44" t="str">
        <f>IF('見積書様式Ⅰ（工事施工及び資材関係見積書用） 入力用'!E92="","",'見積書様式Ⅰ（工事施工及び資材関係見積書用） 入力用'!E92)</f>
        <v/>
      </c>
      <c r="F92" s="45" t="str">
        <f>IF('見積書様式Ⅰ（工事施工及び資材関係見積書用） 入力用'!F92="","",'見積書様式Ⅰ（工事施工及び資材関係見積書用） 入力用'!F92)</f>
        <v/>
      </c>
      <c r="G92" s="51" t="str">
        <f>IF('見積書様式Ⅰ（工事施工及び資材関係見積書用） 入力用'!G92="","",'見積書様式Ⅰ（工事施工及び資材関係見積書用） 入力用'!G92)</f>
        <v/>
      </c>
    </row>
    <row r="93" spans="1:7" ht="26.15" customHeight="1" x14ac:dyDescent="0.2">
      <c r="A93" s="58" t="str">
        <f>IF('見積書様式Ⅰ（工事施工及び資材関係見積書用） 入力用'!A93="","",'見積書様式Ⅰ（工事施工及び資材関係見積書用） 入力用'!A93)</f>
        <v/>
      </c>
      <c r="B93" s="58" t="str">
        <f>IF('見積書様式Ⅰ（工事施工及び資材関係見積書用） 入力用'!B93="","",'見積書様式Ⅰ（工事施工及び資材関係見積書用） 入力用'!B93)</f>
        <v/>
      </c>
      <c r="C93" s="43" t="str">
        <f>IF('見積書様式Ⅰ（工事施工及び資材関係見積書用） 入力用'!C93="","",'見積書様式Ⅰ（工事施工及び資材関係見積書用） 入力用'!C93)</f>
        <v/>
      </c>
      <c r="D93" s="37" t="str">
        <f>IF('見積書様式Ⅰ（工事施工及び資材関係見積書用） 入力用'!D93="","",LOOKUP('見積書様式Ⅰ（工事施工及び資材関係見積書用） 入力用'!D93,単位!$D$2:$D$118,単位!$B$2:$B$118))</f>
        <v/>
      </c>
      <c r="E93" s="44" t="str">
        <f>IF('見積書様式Ⅰ（工事施工及び資材関係見積書用） 入力用'!E93="","",'見積書様式Ⅰ（工事施工及び資材関係見積書用） 入力用'!E93)</f>
        <v/>
      </c>
      <c r="F93" s="45" t="str">
        <f>IF('見積書様式Ⅰ（工事施工及び資材関係見積書用） 入力用'!F93="","",'見積書様式Ⅰ（工事施工及び資材関係見積書用） 入力用'!F93)</f>
        <v/>
      </c>
      <c r="G93" s="51" t="str">
        <f>IF('見積書様式Ⅰ（工事施工及び資材関係見積書用） 入力用'!G93="","",'見積書様式Ⅰ（工事施工及び資材関係見積書用） 入力用'!G93)</f>
        <v/>
      </c>
    </row>
    <row r="94" spans="1:7" ht="26.15" customHeight="1" x14ac:dyDescent="0.2">
      <c r="A94" s="58" t="str">
        <f>IF('見積書様式Ⅰ（工事施工及び資材関係見積書用） 入力用'!A94="","",'見積書様式Ⅰ（工事施工及び資材関係見積書用） 入力用'!A94)</f>
        <v/>
      </c>
      <c r="B94" s="58" t="str">
        <f>IF('見積書様式Ⅰ（工事施工及び資材関係見積書用） 入力用'!B94="","",'見積書様式Ⅰ（工事施工及び資材関係見積書用） 入力用'!B94)</f>
        <v/>
      </c>
      <c r="C94" s="43" t="str">
        <f>IF('見積書様式Ⅰ（工事施工及び資材関係見積書用） 入力用'!C94="","",'見積書様式Ⅰ（工事施工及び資材関係見積書用） 入力用'!C94)</f>
        <v/>
      </c>
      <c r="D94" s="37" t="str">
        <f>IF('見積書様式Ⅰ（工事施工及び資材関係見積書用） 入力用'!D94="","",LOOKUP('見積書様式Ⅰ（工事施工及び資材関係見積書用） 入力用'!D94,単位!$D$2:$D$118,単位!$B$2:$B$118))</f>
        <v/>
      </c>
      <c r="E94" s="44" t="str">
        <f>IF('見積書様式Ⅰ（工事施工及び資材関係見積書用） 入力用'!E94="","",'見積書様式Ⅰ（工事施工及び資材関係見積書用） 入力用'!E94)</f>
        <v/>
      </c>
      <c r="F94" s="45" t="str">
        <f>IF('見積書様式Ⅰ（工事施工及び資材関係見積書用） 入力用'!F94="","",'見積書様式Ⅰ（工事施工及び資材関係見積書用） 入力用'!F94)</f>
        <v/>
      </c>
      <c r="G94" s="51" t="str">
        <f>IF('見積書様式Ⅰ（工事施工及び資材関係見積書用） 入力用'!G94="","",'見積書様式Ⅰ（工事施工及び資材関係見積書用） 入力用'!G94)</f>
        <v/>
      </c>
    </row>
    <row r="95" spans="1:7" ht="26.15" customHeight="1" x14ac:dyDescent="0.2">
      <c r="A95" s="58" t="str">
        <f>IF('見積書様式Ⅰ（工事施工及び資材関係見積書用） 入力用'!A95="","",'見積書様式Ⅰ（工事施工及び資材関係見積書用） 入力用'!A95)</f>
        <v/>
      </c>
      <c r="B95" s="58" t="str">
        <f>IF('見積書様式Ⅰ（工事施工及び資材関係見積書用） 入力用'!B95="","",'見積書様式Ⅰ（工事施工及び資材関係見積書用） 入力用'!B95)</f>
        <v/>
      </c>
      <c r="C95" s="43" t="str">
        <f>IF('見積書様式Ⅰ（工事施工及び資材関係見積書用） 入力用'!C95="","",'見積書様式Ⅰ（工事施工及び資材関係見積書用） 入力用'!C95)</f>
        <v/>
      </c>
      <c r="D95" s="37" t="str">
        <f>IF('見積書様式Ⅰ（工事施工及び資材関係見積書用） 入力用'!D95="","",LOOKUP('見積書様式Ⅰ（工事施工及び資材関係見積書用） 入力用'!D95,単位!$D$2:$D$118,単位!$B$2:$B$118))</f>
        <v/>
      </c>
      <c r="E95" s="44" t="str">
        <f>IF('見積書様式Ⅰ（工事施工及び資材関係見積書用） 入力用'!E95="","",'見積書様式Ⅰ（工事施工及び資材関係見積書用） 入力用'!E95)</f>
        <v/>
      </c>
      <c r="F95" s="45" t="str">
        <f>IF('見積書様式Ⅰ（工事施工及び資材関係見積書用） 入力用'!F95="","",'見積書様式Ⅰ（工事施工及び資材関係見積書用） 入力用'!F95)</f>
        <v/>
      </c>
      <c r="G95" s="51" t="str">
        <f>IF('見積書様式Ⅰ（工事施工及び資材関係見積書用） 入力用'!G95="","",'見積書様式Ⅰ（工事施工及び資材関係見積書用） 入力用'!G95)</f>
        <v/>
      </c>
    </row>
    <row r="96" spans="1:7" ht="26.15" customHeight="1" x14ac:dyDescent="0.2">
      <c r="A96" s="58" t="str">
        <f>IF('見積書様式Ⅰ（工事施工及び資材関係見積書用） 入力用'!A96="","",'見積書様式Ⅰ（工事施工及び資材関係見積書用） 入力用'!A96)</f>
        <v/>
      </c>
      <c r="B96" s="58" t="str">
        <f>IF('見積書様式Ⅰ（工事施工及び資材関係見積書用） 入力用'!B96="","",'見積書様式Ⅰ（工事施工及び資材関係見積書用） 入力用'!B96)</f>
        <v/>
      </c>
      <c r="C96" s="43" t="str">
        <f>IF('見積書様式Ⅰ（工事施工及び資材関係見積書用） 入力用'!C96="","",'見積書様式Ⅰ（工事施工及び資材関係見積書用） 入力用'!C96)</f>
        <v/>
      </c>
      <c r="D96" s="37" t="str">
        <f>IF('見積書様式Ⅰ（工事施工及び資材関係見積書用） 入力用'!D96="","",LOOKUP('見積書様式Ⅰ（工事施工及び資材関係見積書用） 入力用'!D96,単位!$D$2:$D$118,単位!$B$2:$B$118))</f>
        <v/>
      </c>
      <c r="E96" s="44" t="str">
        <f>IF('見積書様式Ⅰ（工事施工及び資材関係見積書用） 入力用'!E96="","",'見積書様式Ⅰ（工事施工及び資材関係見積書用） 入力用'!E96)</f>
        <v/>
      </c>
      <c r="F96" s="45" t="str">
        <f>IF('見積書様式Ⅰ（工事施工及び資材関係見積書用） 入力用'!F96="","",'見積書様式Ⅰ（工事施工及び資材関係見積書用） 入力用'!F96)</f>
        <v/>
      </c>
      <c r="G96" s="51" t="str">
        <f>IF('見積書様式Ⅰ（工事施工及び資材関係見積書用） 入力用'!G96="","",'見積書様式Ⅰ（工事施工及び資材関係見積書用） 入力用'!G96)</f>
        <v/>
      </c>
    </row>
    <row r="97" spans="1:7" ht="26.15" customHeight="1" x14ac:dyDescent="0.2">
      <c r="A97" s="58" t="str">
        <f>IF('見積書様式Ⅰ（工事施工及び資材関係見積書用） 入力用'!A97="","",'見積書様式Ⅰ（工事施工及び資材関係見積書用） 入力用'!A97)</f>
        <v/>
      </c>
      <c r="B97" s="58" t="str">
        <f>IF('見積書様式Ⅰ（工事施工及び資材関係見積書用） 入力用'!B97="","",'見積書様式Ⅰ（工事施工及び資材関係見積書用） 入力用'!B97)</f>
        <v/>
      </c>
      <c r="C97" s="43" t="str">
        <f>IF('見積書様式Ⅰ（工事施工及び資材関係見積書用） 入力用'!C97="","",'見積書様式Ⅰ（工事施工及び資材関係見積書用） 入力用'!C97)</f>
        <v/>
      </c>
      <c r="D97" s="37" t="str">
        <f>IF('見積書様式Ⅰ（工事施工及び資材関係見積書用） 入力用'!D97="","",LOOKUP('見積書様式Ⅰ（工事施工及び資材関係見積書用） 入力用'!D97,単位!$D$2:$D$118,単位!$B$2:$B$118))</f>
        <v/>
      </c>
      <c r="E97" s="44" t="str">
        <f>IF('見積書様式Ⅰ（工事施工及び資材関係見積書用） 入力用'!E97="","",'見積書様式Ⅰ（工事施工及び資材関係見積書用） 入力用'!E97)</f>
        <v/>
      </c>
      <c r="F97" s="45" t="str">
        <f>IF('見積書様式Ⅰ（工事施工及び資材関係見積書用） 入力用'!F97="","",'見積書様式Ⅰ（工事施工及び資材関係見積書用） 入力用'!F97)</f>
        <v/>
      </c>
      <c r="G97" s="51" t="str">
        <f>IF('見積書様式Ⅰ（工事施工及び資材関係見積書用） 入力用'!G97="","",'見積書様式Ⅰ（工事施工及び資材関係見積書用） 入力用'!G97)</f>
        <v/>
      </c>
    </row>
    <row r="98" spans="1:7" ht="26.15" customHeight="1" x14ac:dyDescent="0.2">
      <c r="A98" s="58" t="str">
        <f>IF('見積書様式Ⅰ（工事施工及び資材関係見積書用） 入力用'!A98="","",'見積書様式Ⅰ（工事施工及び資材関係見積書用） 入力用'!A98)</f>
        <v/>
      </c>
      <c r="B98" s="58" t="str">
        <f>IF('見積書様式Ⅰ（工事施工及び資材関係見積書用） 入力用'!B98="","",'見積書様式Ⅰ（工事施工及び資材関係見積書用） 入力用'!B98)</f>
        <v/>
      </c>
      <c r="C98" s="43" t="str">
        <f>IF('見積書様式Ⅰ（工事施工及び資材関係見積書用） 入力用'!C98="","",'見積書様式Ⅰ（工事施工及び資材関係見積書用） 入力用'!C98)</f>
        <v/>
      </c>
      <c r="D98" s="37" t="str">
        <f>IF('見積書様式Ⅰ（工事施工及び資材関係見積書用） 入力用'!D98="","",LOOKUP('見積書様式Ⅰ（工事施工及び資材関係見積書用） 入力用'!D98,単位!$D$2:$D$118,単位!$B$2:$B$118))</f>
        <v/>
      </c>
      <c r="E98" s="44" t="str">
        <f>IF('見積書様式Ⅰ（工事施工及び資材関係見積書用） 入力用'!E98="","",'見積書様式Ⅰ（工事施工及び資材関係見積書用） 入力用'!E98)</f>
        <v/>
      </c>
      <c r="F98" s="45" t="str">
        <f>IF('見積書様式Ⅰ（工事施工及び資材関係見積書用） 入力用'!F98="","",'見積書様式Ⅰ（工事施工及び資材関係見積書用） 入力用'!F98)</f>
        <v/>
      </c>
      <c r="G98" s="51" t="str">
        <f>IF('見積書様式Ⅰ（工事施工及び資材関係見積書用） 入力用'!G98="","",'見積書様式Ⅰ（工事施工及び資材関係見積書用） 入力用'!G98)</f>
        <v/>
      </c>
    </row>
    <row r="99" spans="1:7" ht="26.15" customHeight="1" x14ac:dyDescent="0.2">
      <c r="A99" s="58" t="str">
        <f>IF('見積書様式Ⅰ（工事施工及び資材関係見積書用） 入力用'!A99="","",'見積書様式Ⅰ（工事施工及び資材関係見積書用） 入力用'!A99)</f>
        <v/>
      </c>
      <c r="B99" s="58" t="str">
        <f>IF('見積書様式Ⅰ（工事施工及び資材関係見積書用） 入力用'!B99="","",'見積書様式Ⅰ（工事施工及び資材関係見積書用） 入力用'!B99)</f>
        <v/>
      </c>
      <c r="C99" s="43" t="str">
        <f>IF('見積書様式Ⅰ（工事施工及び資材関係見積書用） 入力用'!C99="","",'見積書様式Ⅰ（工事施工及び資材関係見積書用） 入力用'!C99)</f>
        <v/>
      </c>
      <c r="D99" s="37" t="str">
        <f>IF('見積書様式Ⅰ（工事施工及び資材関係見積書用） 入力用'!D99="","",LOOKUP('見積書様式Ⅰ（工事施工及び資材関係見積書用） 入力用'!D99,単位!$D$2:$D$118,単位!$B$2:$B$118))</f>
        <v/>
      </c>
      <c r="E99" s="44" t="str">
        <f>IF('見積書様式Ⅰ（工事施工及び資材関係見積書用） 入力用'!E99="","",'見積書様式Ⅰ（工事施工及び資材関係見積書用） 入力用'!E99)</f>
        <v/>
      </c>
      <c r="F99" s="45" t="str">
        <f>IF('見積書様式Ⅰ（工事施工及び資材関係見積書用） 入力用'!F99="","",'見積書様式Ⅰ（工事施工及び資材関係見積書用） 入力用'!F99)</f>
        <v/>
      </c>
      <c r="G99" s="51" t="str">
        <f>IF('見積書様式Ⅰ（工事施工及び資材関係見積書用） 入力用'!G99="","",'見積書様式Ⅰ（工事施工及び資材関係見積書用） 入力用'!G99)</f>
        <v/>
      </c>
    </row>
    <row r="100" spans="1:7" ht="26.15" customHeight="1" x14ac:dyDescent="0.2">
      <c r="A100" s="58" t="str">
        <f>IF('見積書様式Ⅰ（工事施工及び資材関係見積書用） 入力用'!A100="","",'見積書様式Ⅰ（工事施工及び資材関係見積書用） 入力用'!A100)</f>
        <v/>
      </c>
      <c r="B100" s="58" t="str">
        <f>IF('見積書様式Ⅰ（工事施工及び資材関係見積書用） 入力用'!B100="","",'見積書様式Ⅰ（工事施工及び資材関係見積書用） 入力用'!B100)</f>
        <v/>
      </c>
      <c r="C100" s="43" t="str">
        <f>IF('見積書様式Ⅰ（工事施工及び資材関係見積書用） 入力用'!C100="","",'見積書様式Ⅰ（工事施工及び資材関係見積書用） 入力用'!C100)</f>
        <v/>
      </c>
      <c r="D100" s="37" t="str">
        <f>IF('見積書様式Ⅰ（工事施工及び資材関係見積書用） 入力用'!D100="","",LOOKUP('見積書様式Ⅰ（工事施工及び資材関係見積書用） 入力用'!D100,単位!$D$2:$D$118,単位!$B$2:$B$118))</f>
        <v/>
      </c>
      <c r="E100" s="44" t="str">
        <f>IF('見積書様式Ⅰ（工事施工及び資材関係見積書用） 入力用'!E100="","",'見積書様式Ⅰ（工事施工及び資材関係見積書用） 入力用'!E100)</f>
        <v/>
      </c>
      <c r="F100" s="45" t="str">
        <f>IF('見積書様式Ⅰ（工事施工及び資材関係見積書用） 入力用'!F100="","",'見積書様式Ⅰ（工事施工及び資材関係見積書用） 入力用'!F100)</f>
        <v/>
      </c>
      <c r="G100" s="51" t="str">
        <f>IF('見積書様式Ⅰ（工事施工及び資材関係見積書用） 入力用'!G100="","",'見積書様式Ⅰ（工事施工及び資材関係見積書用） 入力用'!G100)</f>
        <v/>
      </c>
    </row>
    <row r="101" spans="1:7" ht="26.15" customHeight="1" x14ac:dyDescent="0.2">
      <c r="A101" s="58" t="str">
        <f>IF('見積書様式Ⅰ（工事施工及び資材関係見積書用） 入力用'!A101="","",'見積書様式Ⅰ（工事施工及び資材関係見積書用） 入力用'!A101)</f>
        <v/>
      </c>
      <c r="B101" s="58" t="str">
        <f>IF('見積書様式Ⅰ（工事施工及び資材関係見積書用） 入力用'!B101="","",'見積書様式Ⅰ（工事施工及び資材関係見積書用） 入力用'!B101)</f>
        <v/>
      </c>
      <c r="C101" s="43" t="str">
        <f>IF('見積書様式Ⅰ（工事施工及び資材関係見積書用） 入力用'!C101="","",'見積書様式Ⅰ（工事施工及び資材関係見積書用） 入力用'!C101)</f>
        <v/>
      </c>
      <c r="D101" s="37" t="str">
        <f>IF('見積書様式Ⅰ（工事施工及び資材関係見積書用） 入力用'!D101="","",LOOKUP('見積書様式Ⅰ（工事施工及び資材関係見積書用） 入力用'!D101,単位!$D$2:$D$118,単位!$B$2:$B$118))</f>
        <v/>
      </c>
      <c r="E101" s="44" t="str">
        <f>IF('見積書様式Ⅰ（工事施工及び資材関係見積書用） 入力用'!E101="","",'見積書様式Ⅰ（工事施工及び資材関係見積書用） 入力用'!E101)</f>
        <v/>
      </c>
      <c r="F101" s="45" t="str">
        <f>IF('見積書様式Ⅰ（工事施工及び資材関係見積書用） 入力用'!F101="","",'見積書様式Ⅰ（工事施工及び資材関係見積書用） 入力用'!F101)</f>
        <v/>
      </c>
      <c r="G101" s="51" t="str">
        <f>IF('見積書様式Ⅰ（工事施工及び資材関係見積書用） 入力用'!G101="","",'見積書様式Ⅰ（工事施工及び資材関係見積書用） 入力用'!G101)</f>
        <v/>
      </c>
    </row>
    <row r="102" spans="1:7" ht="26.15" customHeight="1" x14ac:dyDescent="0.2">
      <c r="A102" s="58" t="str">
        <f>IF('見積書様式Ⅰ（工事施工及び資材関係見積書用） 入力用'!A102="","",'見積書様式Ⅰ（工事施工及び資材関係見積書用） 入力用'!A102)</f>
        <v/>
      </c>
      <c r="B102" s="58" t="str">
        <f>IF('見積書様式Ⅰ（工事施工及び資材関係見積書用） 入力用'!B102="","",'見積書様式Ⅰ（工事施工及び資材関係見積書用） 入力用'!B102)</f>
        <v/>
      </c>
      <c r="C102" s="43" t="str">
        <f>IF('見積書様式Ⅰ（工事施工及び資材関係見積書用） 入力用'!C102="","",'見積書様式Ⅰ（工事施工及び資材関係見積書用） 入力用'!C102)</f>
        <v/>
      </c>
      <c r="D102" s="37" t="str">
        <f>IF('見積書様式Ⅰ（工事施工及び資材関係見積書用） 入力用'!D102="","",LOOKUP('見積書様式Ⅰ（工事施工及び資材関係見積書用） 入力用'!D102,単位!$D$2:$D$118,単位!$B$2:$B$118))</f>
        <v/>
      </c>
      <c r="E102" s="44" t="str">
        <f>IF('見積書様式Ⅰ（工事施工及び資材関係見積書用） 入力用'!E102="","",'見積書様式Ⅰ（工事施工及び資材関係見積書用） 入力用'!E102)</f>
        <v/>
      </c>
      <c r="F102" s="45" t="str">
        <f>IF('見積書様式Ⅰ（工事施工及び資材関係見積書用） 入力用'!F102="","",'見積書様式Ⅰ（工事施工及び資材関係見積書用） 入力用'!F102)</f>
        <v/>
      </c>
      <c r="G102" s="51" t="str">
        <f>IF('見積書様式Ⅰ（工事施工及び資材関係見積書用） 入力用'!G102="","",'見積書様式Ⅰ（工事施工及び資材関係見積書用） 入力用'!G102)</f>
        <v/>
      </c>
    </row>
    <row r="103" spans="1:7" ht="26.15" customHeight="1" x14ac:dyDescent="0.2">
      <c r="A103" s="58" t="str">
        <f>IF('見積書様式Ⅰ（工事施工及び資材関係見積書用） 入力用'!A103="","",'見積書様式Ⅰ（工事施工及び資材関係見積書用） 入力用'!A103)</f>
        <v/>
      </c>
      <c r="B103" s="58" t="str">
        <f>IF('見積書様式Ⅰ（工事施工及び資材関係見積書用） 入力用'!B103="","",'見積書様式Ⅰ（工事施工及び資材関係見積書用） 入力用'!B103)</f>
        <v/>
      </c>
      <c r="C103" s="43" t="str">
        <f>IF('見積書様式Ⅰ（工事施工及び資材関係見積書用） 入力用'!C103="","",'見積書様式Ⅰ（工事施工及び資材関係見積書用） 入力用'!C103)</f>
        <v/>
      </c>
      <c r="D103" s="37" t="str">
        <f>IF('見積書様式Ⅰ（工事施工及び資材関係見積書用） 入力用'!D103="","",LOOKUP('見積書様式Ⅰ（工事施工及び資材関係見積書用） 入力用'!D103,単位!$D$2:$D$118,単位!$B$2:$B$118))</f>
        <v/>
      </c>
      <c r="E103" s="44" t="str">
        <f>IF('見積書様式Ⅰ（工事施工及び資材関係見積書用） 入力用'!E103="","",'見積書様式Ⅰ（工事施工及び資材関係見積書用） 入力用'!E103)</f>
        <v/>
      </c>
      <c r="F103" s="45" t="str">
        <f>IF('見積書様式Ⅰ（工事施工及び資材関係見積書用） 入力用'!F103="","",'見積書様式Ⅰ（工事施工及び資材関係見積書用） 入力用'!F103)</f>
        <v/>
      </c>
      <c r="G103" s="51" t="str">
        <f>IF('見積書様式Ⅰ（工事施工及び資材関係見積書用） 入力用'!G103="","",'見積書様式Ⅰ（工事施工及び資材関係見積書用） 入力用'!G103)</f>
        <v/>
      </c>
    </row>
    <row r="104" spans="1:7" ht="26.15" customHeight="1" x14ac:dyDescent="0.2">
      <c r="A104" s="58" t="str">
        <f>IF('見積書様式Ⅰ（工事施工及び資材関係見積書用） 入力用'!A104="","",'見積書様式Ⅰ（工事施工及び資材関係見積書用） 入力用'!A104)</f>
        <v/>
      </c>
      <c r="B104" s="58" t="str">
        <f>IF('見積書様式Ⅰ（工事施工及び資材関係見積書用） 入力用'!B104="","",'見積書様式Ⅰ（工事施工及び資材関係見積書用） 入力用'!B104)</f>
        <v/>
      </c>
      <c r="C104" s="43" t="str">
        <f>IF('見積書様式Ⅰ（工事施工及び資材関係見積書用） 入力用'!C104="","",'見積書様式Ⅰ（工事施工及び資材関係見積書用） 入力用'!C104)</f>
        <v/>
      </c>
      <c r="D104" s="37" t="str">
        <f>IF('見積書様式Ⅰ（工事施工及び資材関係見積書用） 入力用'!D104="","",LOOKUP('見積書様式Ⅰ（工事施工及び資材関係見積書用） 入力用'!D104,単位!$D$2:$D$118,単位!$B$2:$B$118))</f>
        <v/>
      </c>
      <c r="E104" s="44" t="str">
        <f>IF('見積書様式Ⅰ（工事施工及び資材関係見積書用） 入力用'!E104="","",'見積書様式Ⅰ（工事施工及び資材関係見積書用） 入力用'!E104)</f>
        <v/>
      </c>
      <c r="F104" s="45" t="str">
        <f>IF('見積書様式Ⅰ（工事施工及び資材関係見積書用） 入力用'!F104="","",'見積書様式Ⅰ（工事施工及び資材関係見積書用） 入力用'!F104)</f>
        <v/>
      </c>
      <c r="G104" s="51" t="str">
        <f>IF('見積書様式Ⅰ（工事施工及び資材関係見積書用） 入力用'!G104="","",'見積書様式Ⅰ（工事施工及び資材関係見積書用） 入力用'!G104)</f>
        <v/>
      </c>
    </row>
    <row r="105" spans="1:7" ht="26.15" customHeight="1" x14ac:dyDescent="0.2">
      <c r="A105" s="58" t="str">
        <f>IF('見積書様式Ⅰ（工事施工及び資材関係見積書用） 入力用'!A105="","",'見積書様式Ⅰ（工事施工及び資材関係見積書用） 入力用'!A105)</f>
        <v/>
      </c>
      <c r="B105" s="58" t="str">
        <f>IF('見積書様式Ⅰ（工事施工及び資材関係見積書用） 入力用'!B105="","",'見積書様式Ⅰ（工事施工及び資材関係見積書用） 入力用'!B105)</f>
        <v/>
      </c>
      <c r="C105" s="43" t="str">
        <f>IF('見積書様式Ⅰ（工事施工及び資材関係見積書用） 入力用'!C105="","",'見積書様式Ⅰ（工事施工及び資材関係見積書用） 入力用'!C105)</f>
        <v/>
      </c>
      <c r="D105" s="37" t="str">
        <f>IF('見積書様式Ⅰ（工事施工及び資材関係見積書用） 入力用'!D105="","",LOOKUP('見積書様式Ⅰ（工事施工及び資材関係見積書用） 入力用'!D105,単位!$D$2:$D$118,単位!$B$2:$B$118))</f>
        <v/>
      </c>
      <c r="E105" s="44" t="str">
        <f>IF('見積書様式Ⅰ（工事施工及び資材関係見積書用） 入力用'!E105="","",'見積書様式Ⅰ（工事施工及び資材関係見積書用） 入力用'!E105)</f>
        <v/>
      </c>
      <c r="F105" s="45" t="str">
        <f>IF('見積書様式Ⅰ（工事施工及び資材関係見積書用） 入力用'!F105="","",'見積書様式Ⅰ（工事施工及び資材関係見積書用） 入力用'!F105)</f>
        <v/>
      </c>
      <c r="G105" s="51" t="str">
        <f>IF('見積書様式Ⅰ（工事施工及び資材関係見積書用） 入力用'!G105="","",'見積書様式Ⅰ（工事施工及び資材関係見積書用） 入力用'!G105)</f>
        <v/>
      </c>
    </row>
    <row r="106" spans="1:7" ht="26.15" customHeight="1" x14ac:dyDescent="0.2">
      <c r="A106" s="58" t="str">
        <f>IF('見積書様式Ⅰ（工事施工及び資材関係見積書用） 入力用'!A106="","",'見積書様式Ⅰ（工事施工及び資材関係見積書用） 入力用'!A106)</f>
        <v/>
      </c>
      <c r="B106" s="58" t="str">
        <f>IF('見積書様式Ⅰ（工事施工及び資材関係見積書用） 入力用'!B106="","",'見積書様式Ⅰ（工事施工及び資材関係見積書用） 入力用'!B106)</f>
        <v/>
      </c>
      <c r="C106" s="43" t="str">
        <f>IF('見積書様式Ⅰ（工事施工及び資材関係見積書用） 入力用'!C106="","",'見積書様式Ⅰ（工事施工及び資材関係見積書用） 入力用'!C106)</f>
        <v/>
      </c>
      <c r="D106" s="37" t="str">
        <f>IF('見積書様式Ⅰ（工事施工及び資材関係見積書用） 入力用'!D106="","",LOOKUP('見積書様式Ⅰ（工事施工及び資材関係見積書用） 入力用'!D106,単位!$D$2:$D$118,単位!$B$2:$B$118))</f>
        <v/>
      </c>
      <c r="E106" s="44" t="str">
        <f>IF('見積書様式Ⅰ（工事施工及び資材関係見積書用） 入力用'!E106="","",'見積書様式Ⅰ（工事施工及び資材関係見積書用） 入力用'!E106)</f>
        <v/>
      </c>
      <c r="F106" s="45" t="str">
        <f>IF('見積書様式Ⅰ（工事施工及び資材関係見積書用） 入力用'!F106="","",'見積書様式Ⅰ（工事施工及び資材関係見積書用） 入力用'!F106)</f>
        <v/>
      </c>
      <c r="G106" s="51" t="str">
        <f>IF('見積書様式Ⅰ（工事施工及び資材関係見積書用） 入力用'!G106="","",'見積書様式Ⅰ（工事施工及び資材関係見積書用） 入力用'!G106)</f>
        <v/>
      </c>
    </row>
    <row r="107" spans="1:7" ht="26.15" customHeight="1" x14ac:dyDescent="0.2">
      <c r="A107" s="58" t="str">
        <f>IF('見積書様式Ⅰ（工事施工及び資材関係見積書用） 入力用'!A107="","",'見積書様式Ⅰ（工事施工及び資材関係見積書用） 入力用'!A107)</f>
        <v/>
      </c>
      <c r="B107" s="58" t="str">
        <f>IF('見積書様式Ⅰ（工事施工及び資材関係見積書用） 入力用'!B107="","",'見積書様式Ⅰ（工事施工及び資材関係見積書用） 入力用'!B107)</f>
        <v/>
      </c>
      <c r="C107" s="43" t="str">
        <f>IF('見積書様式Ⅰ（工事施工及び資材関係見積書用） 入力用'!C107="","",'見積書様式Ⅰ（工事施工及び資材関係見積書用） 入力用'!C107)</f>
        <v/>
      </c>
      <c r="D107" s="37" t="str">
        <f>IF('見積書様式Ⅰ（工事施工及び資材関係見積書用） 入力用'!D107="","",LOOKUP('見積書様式Ⅰ（工事施工及び資材関係見積書用） 入力用'!D107,単位!$D$2:$D$118,単位!$B$2:$B$118))</f>
        <v/>
      </c>
      <c r="E107" s="44" t="str">
        <f>IF('見積書様式Ⅰ（工事施工及び資材関係見積書用） 入力用'!E107="","",'見積書様式Ⅰ（工事施工及び資材関係見積書用） 入力用'!E107)</f>
        <v/>
      </c>
      <c r="F107" s="45" t="str">
        <f>IF('見積書様式Ⅰ（工事施工及び資材関係見積書用） 入力用'!F107="","",'見積書様式Ⅰ（工事施工及び資材関係見積書用） 入力用'!F107)</f>
        <v/>
      </c>
      <c r="G107" s="51" t="str">
        <f>IF('見積書様式Ⅰ（工事施工及び資材関係見積書用） 入力用'!G107="","",'見積書様式Ⅰ（工事施工及び資材関係見積書用） 入力用'!G107)</f>
        <v/>
      </c>
    </row>
    <row r="108" spans="1:7" ht="26.15" customHeight="1" x14ac:dyDescent="0.2">
      <c r="A108" s="58" t="str">
        <f>IF('見積書様式Ⅰ（工事施工及び資材関係見積書用） 入力用'!A108="","",'見積書様式Ⅰ（工事施工及び資材関係見積書用） 入力用'!A108)</f>
        <v/>
      </c>
      <c r="B108" s="58" t="str">
        <f>IF('見積書様式Ⅰ（工事施工及び資材関係見積書用） 入力用'!B108="","",'見積書様式Ⅰ（工事施工及び資材関係見積書用） 入力用'!B108)</f>
        <v/>
      </c>
      <c r="C108" s="43" t="str">
        <f>IF('見積書様式Ⅰ（工事施工及び資材関係見積書用） 入力用'!C108="","",'見積書様式Ⅰ（工事施工及び資材関係見積書用） 入力用'!C108)</f>
        <v/>
      </c>
      <c r="D108" s="37" t="str">
        <f>IF('見積書様式Ⅰ（工事施工及び資材関係見積書用） 入力用'!D108="","",LOOKUP('見積書様式Ⅰ（工事施工及び資材関係見積書用） 入力用'!D108,単位!$D$2:$D$118,単位!$B$2:$B$118))</f>
        <v/>
      </c>
      <c r="E108" s="44" t="str">
        <f>IF('見積書様式Ⅰ（工事施工及び資材関係見積書用） 入力用'!E108="","",'見積書様式Ⅰ（工事施工及び資材関係見積書用） 入力用'!E108)</f>
        <v/>
      </c>
      <c r="F108" s="45" t="str">
        <f>IF('見積書様式Ⅰ（工事施工及び資材関係見積書用） 入力用'!F108="","",'見積書様式Ⅰ（工事施工及び資材関係見積書用） 入力用'!F108)</f>
        <v/>
      </c>
      <c r="G108" s="51" t="str">
        <f>IF('見積書様式Ⅰ（工事施工及び資材関係見積書用） 入力用'!G108="","",'見積書様式Ⅰ（工事施工及び資材関係見積書用） 入力用'!G108)</f>
        <v/>
      </c>
    </row>
    <row r="109" spans="1:7" ht="26.15" customHeight="1" x14ac:dyDescent="0.2">
      <c r="A109" s="58" t="str">
        <f>IF('見積書様式Ⅰ（工事施工及び資材関係見積書用） 入力用'!A109="","",'見積書様式Ⅰ（工事施工及び資材関係見積書用） 入力用'!A109)</f>
        <v/>
      </c>
      <c r="B109" s="58" t="str">
        <f>IF('見積書様式Ⅰ（工事施工及び資材関係見積書用） 入力用'!B109="","",'見積書様式Ⅰ（工事施工及び資材関係見積書用） 入力用'!B109)</f>
        <v/>
      </c>
      <c r="C109" s="43" t="str">
        <f>IF('見積書様式Ⅰ（工事施工及び資材関係見積書用） 入力用'!C109="","",'見積書様式Ⅰ（工事施工及び資材関係見積書用） 入力用'!C109)</f>
        <v/>
      </c>
      <c r="D109" s="37" t="str">
        <f>IF('見積書様式Ⅰ（工事施工及び資材関係見積書用） 入力用'!D109="","",LOOKUP('見積書様式Ⅰ（工事施工及び資材関係見積書用） 入力用'!D109,単位!$D$2:$D$118,単位!$B$2:$B$118))</f>
        <v/>
      </c>
      <c r="E109" s="44" t="str">
        <f>IF('見積書様式Ⅰ（工事施工及び資材関係見積書用） 入力用'!E109="","",'見積書様式Ⅰ（工事施工及び資材関係見積書用） 入力用'!E109)</f>
        <v/>
      </c>
      <c r="F109" s="45" t="str">
        <f>IF('見積書様式Ⅰ（工事施工及び資材関係見積書用） 入力用'!F109="","",'見積書様式Ⅰ（工事施工及び資材関係見積書用） 入力用'!F109)</f>
        <v/>
      </c>
      <c r="G109" s="51" t="str">
        <f>IF('見積書様式Ⅰ（工事施工及び資材関係見積書用） 入力用'!G109="","",'見積書様式Ⅰ（工事施工及び資材関係見積書用） 入力用'!G109)</f>
        <v/>
      </c>
    </row>
    <row r="110" spans="1:7" ht="26.15" customHeight="1" x14ac:dyDescent="0.2">
      <c r="A110" s="58" t="str">
        <f>IF('見積書様式Ⅰ（工事施工及び資材関係見積書用） 入力用'!A110="","",'見積書様式Ⅰ（工事施工及び資材関係見積書用） 入力用'!A110)</f>
        <v/>
      </c>
      <c r="B110" s="58" t="str">
        <f>IF('見積書様式Ⅰ（工事施工及び資材関係見積書用） 入力用'!B110="","",'見積書様式Ⅰ（工事施工及び資材関係見積書用） 入力用'!B110)</f>
        <v/>
      </c>
      <c r="C110" s="43" t="str">
        <f>IF('見積書様式Ⅰ（工事施工及び資材関係見積書用） 入力用'!C110="","",'見積書様式Ⅰ（工事施工及び資材関係見積書用） 入力用'!C110)</f>
        <v/>
      </c>
      <c r="D110" s="37" t="str">
        <f>IF('見積書様式Ⅰ（工事施工及び資材関係見積書用） 入力用'!D110="","",LOOKUP('見積書様式Ⅰ（工事施工及び資材関係見積書用） 入力用'!D110,単位!$D$2:$D$118,単位!$B$2:$B$118))</f>
        <v/>
      </c>
      <c r="E110" s="44" t="str">
        <f>IF('見積書様式Ⅰ（工事施工及び資材関係見積書用） 入力用'!E110="","",'見積書様式Ⅰ（工事施工及び資材関係見積書用） 入力用'!E110)</f>
        <v/>
      </c>
      <c r="F110" s="45" t="str">
        <f>IF('見積書様式Ⅰ（工事施工及び資材関係見積書用） 入力用'!F110="","",'見積書様式Ⅰ（工事施工及び資材関係見積書用） 入力用'!F110)</f>
        <v/>
      </c>
      <c r="G110" s="51" t="str">
        <f>IF('見積書様式Ⅰ（工事施工及び資材関係見積書用） 入力用'!G110="","",'見積書様式Ⅰ（工事施工及び資材関係見積書用） 入力用'!G110)</f>
        <v/>
      </c>
    </row>
    <row r="111" spans="1:7" ht="26.15" customHeight="1" x14ac:dyDescent="0.2">
      <c r="A111" s="58" t="str">
        <f>IF('見積書様式Ⅰ（工事施工及び資材関係見積書用） 入力用'!A111="","",'見積書様式Ⅰ（工事施工及び資材関係見積書用） 入力用'!A111)</f>
        <v/>
      </c>
      <c r="B111" s="58" t="str">
        <f>IF('見積書様式Ⅰ（工事施工及び資材関係見積書用） 入力用'!B111="","",'見積書様式Ⅰ（工事施工及び資材関係見積書用） 入力用'!B111)</f>
        <v/>
      </c>
      <c r="C111" s="43" t="str">
        <f>IF('見積書様式Ⅰ（工事施工及び資材関係見積書用） 入力用'!C111="","",'見積書様式Ⅰ（工事施工及び資材関係見積書用） 入力用'!C111)</f>
        <v/>
      </c>
      <c r="D111" s="37" t="str">
        <f>IF('見積書様式Ⅰ（工事施工及び資材関係見積書用） 入力用'!D111="","",LOOKUP('見積書様式Ⅰ（工事施工及び資材関係見積書用） 入力用'!D111,単位!$D$2:$D$118,単位!$B$2:$B$118))</f>
        <v/>
      </c>
      <c r="E111" s="44" t="str">
        <f>IF('見積書様式Ⅰ（工事施工及び資材関係見積書用） 入力用'!E111="","",'見積書様式Ⅰ（工事施工及び資材関係見積書用） 入力用'!E111)</f>
        <v/>
      </c>
      <c r="F111" s="45" t="str">
        <f>IF('見積書様式Ⅰ（工事施工及び資材関係見積書用） 入力用'!F111="","",'見積書様式Ⅰ（工事施工及び資材関係見積書用） 入力用'!F111)</f>
        <v/>
      </c>
      <c r="G111" s="51" t="str">
        <f>IF('見積書様式Ⅰ（工事施工及び資材関係見積書用） 入力用'!G111="","",'見積書様式Ⅰ（工事施工及び資材関係見積書用） 入力用'!G111)</f>
        <v/>
      </c>
    </row>
    <row r="112" spans="1:7" ht="26.15" customHeight="1" x14ac:dyDescent="0.2">
      <c r="A112" s="58" t="str">
        <f>IF('見積書様式Ⅰ（工事施工及び資材関係見積書用） 入力用'!A112="","",'見積書様式Ⅰ（工事施工及び資材関係見積書用） 入力用'!A112)</f>
        <v/>
      </c>
      <c r="B112" s="58" t="str">
        <f>IF('見積書様式Ⅰ（工事施工及び資材関係見積書用） 入力用'!B112="","",'見積書様式Ⅰ（工事施工及び資材関係見積書用） 入力用'!B112)</f>
        <v/>
      </c>
      <c r="C112" s="43" t="str">
        <f>IF('見積書様式Ⅰ（工事施工及び資材関係見積書用） 入力用'!C112="","",'見積書様式Ⅰ（工事施工及び資材関係見積書用） 入力用'!C112)</f>
        <v/>
      </c>
      <c r="D112" s="37" t="str">
        <f>IF('見積書様式Ⅰ（工事施工及び資材関係見積書用） 入力用'!D112="","",LOOKUP('見積書様式Ⅰ（工事施工及び資材関係見積書用） 入力用'!D112,単位!$D$2:$D$118,単位!$B$2:$B$118))</f>
        <v/>
      </c>
      <c r="E112" s="44" t="str">
        <f>IF('見積書様式Ⅰ（工事施工及び資材関係見積書用） 入力用'!E112="","",'見積書様式Ⅰ（工事施工及び資材関係見積書用） 入力用'!E112)</f>
        <v/>
      </c>
      <c r="F112" s="45" t="str">
        <f>IF('見積書様式Ⅰ（工事施工及び資材関係見積書用） 入力用'!F112="","",'見積書様式Ⅰ（工事施工及び資材関係見積書用） 入力用'!F112)</f>
        <v/>
      </c>
      <c r="G112" s="51" t="str">
        <f>IF('見積書様式Ⅰ（工事施工及び資材関係見積書用） 入力用'!G112="","",'見積書様式Ⅰ（工事施工及び資材関係見積書用） 入力用'!G112)</f>
        <v/>
      </c>
    </row>
    <row r="113" spans="1:7" ht="26.15" customHeight="1" x14ac:dyDescent="0.2">
      <c r="A113" s="58" t="str">
        <f>IF('見積書様式Ⅰ（工事施工及び資材関係見積書用） 入力用'!A113="","",'見積書様式Ⅰ（工事施工及び資材関係見積書用） 入力用'!A113)</f>
        <v/>
      </c>
      <c r="B113" s="58" t="str">
        <f>IF('見積書様式Ⅰ（工事施工及び資材関係見積書用） 入力用'!B113="","",'見積書様式Ⅰ（工事施工及び資材関係見積書用） 入力用'!B113)</f>
        <v/>
      </c>
      <c r="C113" s="43" t="str">
        <f>IF('見積書様式Ⅰ（工事施工及び資材関係見積書用） 入力用'!C113="","",'見積書様式Ⅰ（工事施工及び資材関係見積書用） 入力用'!C113)</f>
        <v/>
      </c>
      <c r="D113" s="37" t="str">
        <f>IF('見積書様式Ⅰ（工事施工及び資材関係見積書用） 入力用'!D113="","",LOOKUP('見積書様式Ⅰ（工事施工及び資材関係見積書用） 入力用'!D113,単位!$D$2:$D$118,単位!$B$2:$B$118))</f>
        <v/>
      </c>
      <c r="E113" s="44" t="str">
        <f>IF('見積書様式Ⅰ（工事施工及び資材関係見積書用） 入力用'!E113="","",'見積書様式Ⅰ（工事施工及び資材関係見積書用） 入力用'!E113)</f>
        <v/>
      </c>
      <c r="F113" s="45" t="str">
        <f>IF('見積書様式Ⅰ（工事施工及び資材関係見積書用） 入力用'!F113="","",'見積書様式Ⅰ（工事施工及び資材関係見積書用） 入力用'!F113)</f>
        <v/>
      </c>
      <c r="G113" s="51" t="str">
        <f>IF('見積書様式Ⅰ（工事施工及び資材関係見積書用） 入力用'!G113="","",'見積書様式Ⅰ（工事施工及び資材関係見積書用） 入力用'!G113)</f>
        <v/>
      </c>
    </row>
    <row r="114" spans="1:7" ht="26.15" customHeight="1" x14ac:dyDescent="0.2">
      <c r="A114" s="58" t="str">
        <f>IF('見積書様式Ⅰ（工事施工及び資材関係見積書用） 入力用'!A114="","",'見積書様式Ⅰ（工事施工及び資材関係見積書用） 入力用'!A114)</f>
        <v/>
      </c>
      <c r="B114" s="58" t="str">
        <f>IF('見積書様式Ⅰ（工事施工及び資材関係見積書用） 入力用'!B114="","",'見積書様式Ⅰ（工事施工及び資材関係見積書用） 入力用'!B114)</f>
        <v/>
      </c>
      <c r="C114" s="43" t="str">
        <f>IF('見積書様式Ⅰ（工事施工及び資材関係見積書用） 入力用'!C114="","",'見積書様式Ⅰ（工事施工及び資材関係見積書用） 入力用'!C114)</f>
        <v/>
      </c>
      <c r="D114" s="37" t="str">
        <f>IF('見積書様式Ⅰ（工事施工及び資材関係見積書用） 入力用'!D114="","",LOOKUP('見積書様式Ⅰ（工事施工及び資材関係見積書用） 入力用'!D114,単位!$D$2:$D$118,単位!$B$2:$B$118))</f>
        <v/>
      </c>
      <c r="E114" s="44" t="str">
        <f>IF('見積書様式Ⅰ（工事施工及び資材関係見積書用） 入力用'!E114="","",'見積書様式Ⅰ（工事施工及び資材関係見積書用） 入力用'!E114)</f>
        <v/>
      </c>
      <c r="F114" s="45" t="str">
        <f>IF('見積書様式Ⅰ（工事施工及び資材関係見積書用） 入力用'!F114="","",'見積書様式Ⅰ（工事施工及び資材関係見積書用） 入力用'!F114)</f>
        <v/>
      </c>
      <c r="G114" s="51" t="str">
        <f>IF('見積書様式Ⅰ（工事施工及び資材関係見積書用） 入力用'!G114="","",'見積書様式Ⅰ（工事施工及び資材関係見積書用） 入力用'!G114)</f>
        <v/>
      </c>
    </row>
    <row r="115" spans="1:7" ht="26.15" customHeight="1" x14ac:dyDescent="0.2">
      <c r="A115" s="58" t="str">
        <f>IF('見積書様式Ⅰ（工事施工及び資材関係見積書用） 入力用'!A115="","",'見積書様式Ⅰ（工事施工及び資材関係見積書用） 入力用'!A115)</f>
        <v/>
      </c>
      <c r="B115" s="58" t="str">
        <f>IF('見積書様式Ⅰ（工事施工及び資材関係見積書用） 入力用'!B115="","",'見積書様式Ⅰ（工事施工及び資材関係見積書用） 入力用'!B115)</f>
        <v/>
      </c>
      <c r="C115" s="43" t="str">
        <f>IF('見積書様式Ⅰ（工事施工及び資材関係見積書用） 入力用'!C115="","",'見積書様式Ⅰ（工事施工及び資材関係見積書用） 入力用'!C115)</f>
        <v/>
      </c>
      <c r="D115" s="37" t="str">
        <f>IF('見積書様式Ⅰ（工事施工及び資材関係見積書用） 入力用'!D115="","",LOOKUP('見積書様式Ⅰ（工事施工及び資材関係見積書用） 入力用'!D115,単位!$D$2:$D$118,単位!$B$2:$B$118))</f>
        <v/>
      </c>
      <c r="E115" s="44" t="str">
        <f>IF('見積書様式Ⅰ（工事施工及び資材関係見積書用） 入力用'!E115="","",'見積書様式Ⅰ（工事施工及び資材関係見積書用） 入力用'!E115)</f>
        <v/>
      </c>
      <c r="F115" s="45" t="str">
        <f>IF('見積書様式Ⅰ（工事施工及び資材関係見積書用） 入力用'!F115="","",'見積書様式Ⅰ（工事施工及び資材関係見積書用） 入力用'!F115)</f>
        <v/>
      </c>
      <c r="G115" s="51" t="str">
        <f>IF('見積書様式Ⅰ（工事施工及び資材関係見積書用） 入力用'!G115="","",'見積書様式Ⅰ（工事施工及び資材関係見積書用） 入力用'!G115)</f>
        <v/>
      </c>
    </row>
    <row r="116" spans="1:7" ht="26.15" customHeight="1" x14ac:dyDescent="0.2">
      <c r="A116" s="58" t="str">
        <f>IF('見積書様式Ⅰ（工事施工及び資材関係見積書用） 入力用'!A116="","",'見積書様式Ⅰ（工事施工及び資材関係見積書用） 入力用'!A116)</f>
        <v/>
      </c>
      <c r="B116" s="58" t="str">
        <f>IF('見積書様式Ⅰ（工事施工及び資材関係見積書用） 入力用'!B116="","",'見積書様式Ⅰ（工事施工及び資材関係見積書用） 入力用'!B116)</f>
        <v/>
      </c>
      <c r="C116" s="43" t="str">
        <f>IF('見積書様式Ⅰ（工事施工及び資材関係見積書用） 入力用'!C116="","",'見積書様式Ⅰ（工事施工及び資材関係見積書用） 入力用'!C116)</f>
        <v/>
      </c>
      <c r="D116" s="37" t="str">
        <f>IF('見積書様式Ⅰ（工事施工及び資材関係見積書用） 入力用'!D116="","",LOOKUP('見積書様式Ⅰ（工事施工及び資材関係見積書用） 入力用'!D116,単位!$D$2:$D$118,単位!$B$2:$B$118))</f>
        <v/>
      </c>
      <c r="E116" s="44" t="str">
        <f>IF('見積書様式Ⅰ（工事施工及び資材関係見積書用） 入力用'!E116="","",'見積書様式Ⅰ（工事施工及び資材関係見積書用） 入力用'!E116)</f>
        <v/>
      </c>
      <c r="F116" s="45" t="str">
        <f>IF('見積書様式Ⅰ（工事施工及び資材関係見積書用） 入力用'!F116="","",'見積書様式Ⅰ（工事施工及び資材関係見積書用） 入力用'!F116)</f>
        <v/>
      </c>
      <c r="G116" s="51" t="str">
        <f>IF('見積書様式Ⅰ（工事施工及び資材関係見積書用） 入力用'!G116="","",'見積書様式Ⅰ（工事施工及び資材関係見積書用） 入力用'!G116)</f>
        <v/>
      </c>
    </row>
    <row r="117" spans="1:7" ht="26.15" customHeight="1" x14ac:dyDescent="0.2">
      <c r="A117" s="58" t="str">
        <f>IF('見積書様式Ⅰ（工事施工及び資材関係見積書用） 入力用'!A117="","",'見積書様式Ⅰ（工事施工及び資材関係見積書用） 入力用'!A117)</f>
        <v/>
      </c>
      <c r="B117" s="58" t="str">
        <f>IF('見積書様式Ⅰ（工事施工及び資材関係見積書用） 入力用'!B117="","",'見積書様式Ⅰ（工事施工及び資材関係見積書用） 入力用'!B117)</f>
        <v/>
      </c>
      <c r="C117" s="43" t="str">
        <f>IF('見積書様式Ⅰ（工事施工及び資材関係見積書用） 入力用'!C117="","",'見積書様式Ⅰ（工事施工及び資材関係見積書用） 入力用'!C117)</f>
        <v/>
      </c>
      <c r="D117" s="37" t="str">
        <f>IF('見積書様式Ⅰ（工事施工及び資材関係見積書用） 入力用'!D117="","",LOOKUP('見積書様式Ⅰ（工事施工及び資材関係見積書用） 入力用'!D117,単位!$D$2:$D$118,単位!$B$2:$B$118))</f>
        <v/>
      </c>
      <c r="E117" s="44" t="str">
        <f>IF('見積書様式Ⅰ（工事施工及び資材関係見積書用） 入力用'!E117="","",'見積書様式Ⅰ（工事施工及び資材関係見積書用） 入力用'!E117)</f>
        <v/>
      </c>
      <c r="F117" s="45" t="str">
        <f>IF('見積書様式Ⅰ（工事施工及び資材関係見積書用） 入力用'!F117="","",'見積書様式Ⅰ（工事施工及び資材関係見積書用） 入力用'!F117)</f>
        <v/>
      </c>
      <c r="G117" s="51" t="str">
        <f>IF('見積書様式Ⅰ（工事施工及び資材関係見積書用） 入力用'!G117="","",'見積書様式Ⅰ（工事施工及び資材関係見積書用） 入力用'!G117)</f>
        <v/>
      </c>
    </row>
    <row r="118" spans="1:7" ht="26.15" customHeight="1" x14ac:dyDescent="0.2">
      <c r="A118" s="58" t="str">
        <f>IF('見積書様式Ⅰ（工事施工及び資材関係見積書用） 入力用'!A118="","",'見積書様式Ⅰ（工事施工及び資材関係見積書用） 入力用'!A118)</f>
        <v/>
      </c>
      <c r="B118" s="58" t="str">
        <f>IF('見積書様式Ⅰ（工事施工及び資材関係見積書用） 入力用'!B118="","",'見積書様式Ⅰ（工事施工及び資材関係見積書用） 入力用'!B118)</f>
        <v/>
      </c>
      <c r="C118" s="43" t="str">
        <f>IF('見積書様式Ⅰ（工事施工及び資材関係見積書用） 入力用'!C118="","",'見積書様式Ⅰ（工事施工及び資材関係見積書用） 入力用'!C118)</f>
        <v/>
      </c>
      <c r="D118" s="37" t="str">
        <f>IF('見積書様式Ⅰ（工事施工及び資材関係見積書用） 入力用'!D118="","",LOOKUP('見積書様式Ⅰ（工事施工及び資材関係見積書用） 入力用'!D118,単位!$D$2:$D$118,単位!$B$2:$B$118))</f>
        <v/>
      </c>
      <c r="E118" s="44" t="str">
        <f>IF('見積書様式Ⅰ（工事施工及び資材関係見積書用） 入力用'!E118="","",'見積書様式Ⅰ（工事施工及び資材関係見積書用） 入力用'!E118)</f>
        <v/>
      </c>
      <c r="F118" s="45" t="str">
        <f>IF('見積書様式Ⅰ（工事施工及び資材関係見積書用） 入力用'!F118="","",'見積書様式Ⅰ（工事施工及び資材関係見積書用） 入力用'!F118)</f>
        <v/>
      </c>
      <c r="G118" s="51" t="str">
        <f>IF('見積書様式Ⅰ（工事施工及び資材関係見積書用） 入力用'!G118="","",'見積書様式Ⅰ（工事施工及び資材関係見積書用） 入力用'!G118)</f>
        <v/>
      </c>
    </row>
    <row r="119" spans="1:7" ht="26.15" customHeight="1" x14ac:dyDescent="0.2">
      <c r="A119" s="58" t="str">
        <f>IF('見積書様式Ⅰ（工事施工及び資材関係見積書用） 入力用'!A119="","",'見積書様式Ⅰ（工事施工及び資材関係見積書用） 入力用'!A119)</f>
        <v/>
      </c>
      <c r="B119" s="58" t="str">
        <f>IF('見積書様式Ⅰ（工事施工及び資材関係見積書用） 入力用'!B119="","",'見積書様式Ⅰ（工事施工及び資材関係見積書用） 入力用'!B119)</f>
        <v/>
      </c>
      <c r="C119" s="43" t="str">
        <f>IF('見積書様式Ⅰ（工事施工及び資材関係見積書用） 入力用'!C119="","",'見積書様式Ⅰ（工事施工及び資材関係見積書用） 入力用'!C119)</f>
        <v/>
      </c>
      <c r="D119" s="37" t="str">
        <f>IF('見積書様式Ⅰ（工事施工及び資材関係見積書用） 入力用'!D119="","",LOOKUP('見積書様式Ⅰ（工事施工及び資材関係見積書用） 入力用'!D119,単位!$D$2:$D$118,単位!$B$2:$B$118))</f>
        <v/>
      </c>
      <c r="E119" s="44" t="str">
        <f>IF('見積書様式Ⅰ（工事施工及び資材関係見積書用） 入力用'!E119="","",'見積書様式Ⅰ（工事施工及び資材関係見積書用） 入力用'!E119)</f>
        <v/>
      </c>
      <c r="F119" s="45" t="str">
        <f>IF('見積書様式Ⅰ（工事施工及び資材関係見積書用） 入力用'!F119="","",'見積書様式Ⅰ（工事施工及び資材関係見積書用） 入力用'!F119)</f>
        <v/>
      </c>
      <c r="G119" s="51" t="str">
        <f>IF('見積書様式Ⅰ（工事施工及び資材関係見積書用） 入力用'!G119="","",'見積書様式Ⅰ（工事施工及び資材関係見積書用） 入力用'!G119)</f>
        <v/>
      </c>
    </row>
    <row r="120" spans="1:7" ht="26.15" customHeight="1" x14ac:dyDescent="0.2">
      <c r="A120" s="58" t="str">
        <f>IF('見積書様式Ⅰ（工事施工及び資材関係見積書用） 入力用'!A120="","",'見積書様式Ⅰ（工事施工及び資材関係見積書用） 入力用'!A120)</f>
        <v/>
      </c>
      <c r="B120" s="58" t="str">
        <f>IF('見積書様式Ⅰ（工事施工及び資材関係見積書用） 入力用'!B120="","",'見積書様式Ⅰ（工事施工及び資材関係見積書用） 入力用'!B120)</f>
        <v/>
      </c>
      <c r="C120" s="43" t="str">
        <f>IF('見積書様式Ⅰ（工事施工及び資材関係見積書用） 入力用'!C120="","",'見積書様式Ⅰ（工事施工及び資材関係見積書用） 入力用'!C120)</f>
        <v/>
      </c>
      <c r="D120" s="37" t="str">
        <f>IF('見積書様式Ⅰ（工事施工及び資材関係見積書用） 入力用'!D120="","",LOOKUP('見積書様式Ⅰ（工事施工及び資材関係見積書用） 入力用'!D120,単位!$D$2:$D$118,単位!$B$2:$B$118))</f>
        <v/>
      </c>
      <c r="E120" s="44" t="str">
        <f>IF('見積書様式Ⅰ（工事施工及び資材関係見積書用） 入力用'!E120="","",'見積書様式Ⅰ（工事施工及び資材関係見積書用） 入力用'!E120)</f>
        <v/>
      </c>
      <c r="F120" s="45" t="str">
        <f>IF('見積書様式Ⅰ（工事施工及び資材関係見積書用） 入力用'!F120="","",'見積書様式Ⅰ（工事施工及び資材関係見積書用） 入力用'!F120)</f>
        <v/>
      </c>
      <c r="G120" s="51" t="str">
        <f>IF('見積書様式Ⅰ（工事施工及び資材関係見積書用） 入力用'!G120="","",'見積書様式Ⅰ（工事施工及び資材関係見積書用） 入力用'!G120)</f>
        <v/>
      </c>
    </row>
    <row r="121" spans="1:7" ht="26.15" customHeight="1" x14ac:dyDescent="0.2">
      <c r="A121" s="58" t="str">
        <f>IF('見積書様式Ⅰ（工事施工及び資材関係見積書用） 入力用'!A121="","",'見積書様式Ⅰ（工事施工及び資材関係見積書用） 入力用'!A121)</f>
        <v/>
      </c>
      <c r="B121" s="58" t="str">
        <f>IF('見積書様式Ⅰ（工事施工及び資材関係見積書用） 入力用'!B121="","",'見積書様式Ⅰ（工事施工及び資材関係見積書用） 入力用'!B121)</f>
        <v/>
      </c>
      <c r="C121" s="43" t="str">
        <f>IF('見積書様式Ⅰ（工事施工及び資材関係見積書用） 入力用'!C121="","",'見積書様式Ⅰ（工事施工及び資材関係見積書用） 入力用'!C121)</f>
        <v/>
      </c>
      <c r="D121" s="37" t="str">
        <f>IF('見積書様式Ⅰ（工事施工及び資材関係見積書用） 入力用'!D121="","",LOOKUP('見積書様式Ⅰ（工事施工及び資材関係見積書用） 入力用'!D121,単位!$D$2:$D$118,単位!$B$2:$B$118))</f>
        <v/>
      </c>
      <c r="E121" s="44" t="str">
        <f>IF('見積書様式Ⅰ（工事施工及び資材関係見積書用） 入力用'!E121="","",'見積書様式Ⅰ（工事施工及び資材関係見積書用） 入力用'!E121)</f>
        <v/>
      </c>
      <c r="F121" s="45" t="str">
        <f>IF('見積書様式Ⅰ（工事施工及び資材関係見積書用） 入力用'!F121="","",'見積書様式Ⅰ（工事施工及び資材関係見積書用） 入力用'!F121)</f>
        <v/>
      </c>
      <c r="G121" s="51" t="str">
        <f>IF('見積書様式Ⅰ（工事施工及び資材関係見積書用） 入力用'!G121="","",'見積書様式Ⅰ（工事施工及び資材関係見積書用） 入力用'!G121)</f>
        <v/>
      </c>
    </row>
    <row r="122" spans="1:7" ht="26.15" customHeight="1" x14ac:dyDescent="0.2">
      <c r="A122" s="58" t="str">
        <f>IF('見積書様式Ⅰ（工事施工及び資材関係見積書用） 入力用'!A122="","",'見積書様式Ⅰ（工事施工及び資材関係見積書用） 入力用'!A122)</f>
        <v/>
      </c>
      <c r="B122" s="58" t="str">
        <f>IF('見積書様式Ⅰ（工事施工及び資材関係見積書用） 入力用'!B122="","",'見積書様式Ⅰ（工事施工及び資材関係見積書用） 入力用'!B122)</f>
        <v/>
      </c>
      <c r="C122" s="43" t="str">
        <f>IF('見積書様式Ⅰ（工事施工及び資材関係見積書用） 入力用'!C122="","",'見積書様式Ⅰ（工事施工及び資材関係見積書用） 入力用'!C122)</f>
        <v/>
      </c>
      <c r="D122" s="37" t="str">
        <f>IF('見積書様式Ⅰ（工事施工及び資材関係見積書用） 入力用'!D122="","",LOOKUP('見積書様式Ⅰ（工事施工及び資材関係見積書用） 入力用'!D122,単位!$D$2:$D$118,単位!$B$2:$B$118))</f>
        <v/>
      </c>
      <c r="E122" s="44" t="str">
        <f>IF('見積書様式Ⅰ（工事施工及び資材関係見積書用） 入力用'!E122="","",'見積書様式Ⅰ（工事施工及び資材関係見積書用） 入力用'!E122)</f>
        <v/>
      </c>
      <c r="F122" s="45" t="str">
        <f>IF('見積書様式Ⅰ（工事施工及び資材関係見積書用） 入力用'!F122="","",'見積書様式Ⅰ（工事施工及び資材関係見積書用） 入力用'!F122)</f>
        <v/>
      </c>
      <c r="G122" s="51" t="str">
        <f>IF('見積書様式Ⅰ（工事施工及び資材関係見積書用） 入力用'!G122="","",'見積書様式Ⅰ（工事施工及び資材関係見積書用） 入力用'!G122)</f>
        <v/>
      </c>
    </row>
    <row r="123" spans="1:7" ht="26.15" customHeight="1" x14ac:dyDescent="0.2">
      <c r="A123" s="58" t="str">
        <f>IF('見積書様式Ⅰ（工事施工及び資材関係見積書用） 入力用'!A123="","",'見積書様式Ⅰ（工事施工及び資材関係見積書用） 入力用'!A123)</f>
        <v/>
      </c>
      <c r="B123" s="58" t="str">
        <f>IF('見積書様式Ⅰ（工事施工及び資材関係見積書用） 入力用'!B123="","",'見積書様式Ⅰ（工事施工及び資材関係見積書用） 入力用'!B123)</f>
        <v/>
      </c>
      <c r="C123" s="43" t="str">
        <f>IF('見積書様式Ⅰ（工事施工及び資材関係見積書用） 入力用'!C123="","",'見積書様式Ⅰ（工事施工及び資材関係見積書用） 入力用'!C123)</f>
        <v/>
      </c>
      <c r="D123" s="37" t="str">
        <f>IF('見積書様式Ⅰ（工事施工及び資材関係見積書用） 入力用'!D123="","",LOOKUP('見積書様式Ⅰ（工事施工及び資材関係見積書用） 入力用'!D123,単位!$D$2:$D$118,単位!$B$2:$B$118))</f>
        <v/>
      </c>
      <c r="E123" s="44" t="str">
        <f>IF('見積書様式Ⅰ（工事施工及び資材関係見積書用） 入力用'!E123="","",'見積書様式Ⅰ（工事施工及び資材関係見積書用） 入力用'!E123)</f>
        <v/>
      </c>
      <c r="F123" s="45" t="str">
        <f>IF('見積書様式Ⅰ（工事施工及び資材関係見積書用） 入力用'!F123="","",'見積書様式Ⅰ（工事施工及び資材関係見積書用） 入力用'!F123)</f>
        <v/>
      </c>
      <c r="G123" s="51" t="str">
        <f>IF('見積書様式Ⅰ（工事施工及び資材関係見積書用） 入力用'!G123="","",'見積書様式Ⅰ（工事施工及び資材関係見積書用） 入力用'!G123)</f>
        <v/>
      </c>
    </row>
    <row r="124" spans="1:7" ht="26.15" customHeight="1" x14ac:dyDescent="0.2">
      <c r="A124" s="58" t="str">
        <f>IF('見積書様式Ⅰ（工事施工及び資材関係見積書用） 入力用'!A124="","",'見積書様式Ⅰ（工事施工及び資材関係見積書用） 入力用'!A124)</f>
        <v/>
      </c>
      <c r="B124" s="58" t="str">
        <f>IF('見積書様式Ⅰ（工事施工及び資材関係見積書用） 入力用'!B124="","",'見積書様式Ⅰ（工事施工及び資材関係見積書用） 入力用'!B124)</f>
        <v/>
      </c>
      <c r="C124" s="43" t="str">
        <f>IF('見積書様式Ⅰ（工事施工及び資材関係見積書用） 入力用'!C124="","",'見積書様式Ⅰ（工事施工及び資材関係見積書用） 入力用'!C124)</f>
        <v/>
      </c>
      <c r="D124" s="37" t="str">
        <f>IF('見積書様式Ⅰ（工事施工及び資材関係見積書用） 入力用'!D124="","",LOOKUP('見積書様式Ⅰ（工事施工及び資材関係見積書用） 入力用'!D124,単位!$D$2:$D$118,単位!$B$2:$B$118))</f>
        <v/>
      </c>
      <c r="E124" s="44" t="str">
        <f>IF('見積書様式Ⅰ（工事施工及び資材関係見積書用） 入力用'!E124="","",'見積書様式Ⅰ（工事施工及び資材関係見積書用） 入力用'!E124)</f>
        <v/>
      </c>
      <c r="F124" s="45" t="str">
        <f>IF('見積書様式Ⅰ（工事施工及び資材関係見積書用） 入力用'!F124="","",'見積書様式Ⅰ（工事施工及び資材関係見積書用） 入力用'!F124)</f>
        <v/>
      </c>
      <c r="G124" s="51" t="str">
        <f>IF('見積書様式Ⅰ（工事施工及び資材関係見積書用） 入力用'!G124="","",'見積書様式Ⅰ（工事施工及び資材関係見積書用） 入力用'!G124)</f>
        <v/>
      </c>
    </row>
    <row r="125" spans="1:7" ht="26.15" customHeight="1" x14ac:dyDescent="0.2">
      <c r="A125" s="58" t="str">
        <f>IF('見積書様式Ⅰ（工事施工及び資材関係見積書用） 入力用'!A125="","",'見積書様式Ⅰ（工事施工及び資材関係見積書用） 入力用'!A125)</f>
        <v/>
      </c>
      <c r="B125" s="58" t="str">
        <f>IF('見積書様式Ⅰ（工事施工及び資材関係見積書用） 入力用'!B125="","",'見積書様式Ⅰ（工事施工及び資材関係見積書用） 入力用'!B125)</f>
        <v/>
      </c>
      <c r="C125" s="43" t="str">
        <f>IF('見積書様式Ⅰ（工事施工及び資材関係見積書用） 入力用'!C125="","",'見積書様式Ⅰ（工事施工及び資材関係見積書用） 入力用'!C125)</f>
        <v/>
      </c>
      <c r="D125" s="37" t="str">
        <f>IF('見積書様式Ⅰ（工事施工及び資材関係見積書用） 入力用'!D125="","",LOOKUP('見積書様式Ⅰ（工事施工及び資材関係見積書用） 入力用'!D125,単位!$D$2:$D$118,単位!$B$2:$B$118))</f>
        <v/>
      </c>
      <c r="E125" s="44" t="str">
        <f>IF('見積書様式Ⅰ（工事施工及び資材関係見積書用） 入力用'!E125="","",'見積書様式Ⅰ（工事施工及び資材関係見積書用） 入力用'!E125)</f>
        <v/>
      </c>
      <c r="F125" s="45" t="str">
        <f>IF('見積書様式Ⅰ（工事施工及び資材関係見積書用） 入力用'!F125="","",'見積書様式Ⅰ（工事施工及び資材関係見積書用） 入力用'!F125)</f>
        <v/>
      </c>
      <c r="G125" s="51" t="str">
        <f>IF('見積書様式Ⅰ（工事施工及び資材関係見積書用） 入力用'!G125="","",'見積書様式Ⅰ（工事施工及び資材関係見積書用） 入力用'!G125)</f>
        <v/>
      </c>
    </row>
    <row r="126" spans="1:7" ht="26.15" customHeight="1" x14ac:dyDescent="0.2">
      <c r="A126" s="58" t="str">
        <f>IF('見積書様式Ⅰ（工事施工及び資材関係見積書用） 入力用'!A126="","",'見積書様式Ⅰ（工事施工及び資材関係見積書用） 入力用'!A126)</f>
        <v/>
      </c>
      <c r="B126" s="58" t="str">
        <f>IF('見積書様式Ⅰ（工事施工及び資材関係見積書用） 入力用'!B126="","",'見積書様式Ⅰ（工事施工及び資材関係見積書用） 入力用'!B126)</f>
        <v/>
      </c>
      <c r="C126" s="43" t="str">
        <f>IF('見積書様式Ⅰ（工事施工及び資材関係見積書用） 入力用'!C126="","",'見積書様式Ⅰ（工事施工及び資材関係見積書用） 入力用'!C126)</f>
        <v/>
      </c>
      <c r="D126" s="37" t="str">
        <f>IF('見積書様式Ⅰ（工事施工及び資材関係見積書用） 入力用'!D126="","",LOOKUP('見積書様式Ⅰ（工事施工及び資材関係見積書用） 入力用'!D126,単位!$D$2:$D$118,単位!$B$2:$B$118))</f>
        <v/>
      </c>
      <c r="E126" s="44" t="str">
        <f>IF('見積書様式Ⅰ（工事施工及び資材関係見積書用） 入力用'!E126="","",'見積書様式Ⅰ（工事施工及び資材関係見積書用） 入力用'!E126)</f>
        <v/>
      </c>
      <c r="F126" s="45" t="str">
        <f>IF('見積書様式Ⅰ（工事施工及び資材関係見積書用） 入力用'!F126="","",'見積書様式Ⅰ（工事施工及び資材関係見積書用） 入力用'!F126)</f>
        <v/>
      </c>
      <c r="G126" s="51" t="str">
        <f>IF('見積書様式Ⅰ（工事施工及び資材関係見積書用） 入力用'!G126="","",'見積書様式Ⅰ（工事施工及び資材関係見積書用） 入力用'!G126)</f>
        <v/>
      </c>
    </row>
    <row r="127" spans="1:7" ht="26.15" customHeight="1" x14ac:dyDescent="0.2">
      <c r="A127" s="58" t="str">
        <f>IF('見積書様式Ⅰ（工事施工及び資材関係見積書用） 入力用'!A127="","",'見積書様式Ⅰ（工事施工及び資材関係見積書用） 入力用'!A127)</f>
        <v/>
      </c>
      <c r="B127" s="58" t="str">
        <f>IF('見積書様式Ⅰ（工事施工及び資材関係見積書用） 入力用'!B127="","",'見積書様式Ⅰ（工事施工及び資材関係見積書用） 入力用'!B127)</f>
        <v/>
      </c>
      <c r="C127" s="43" t="str">
        <f>IF('見積書様式Ⅰ（工事施工及び資材関係見積書用） 入力用'!C127="","",'見積書様式Ⅰ（工事施工及び資材関係見積書用） 入力用'!C127)</f>
        <v/>
      </c>
      <c r="D127" s="37" t="str">
        <f>IF('見積書様式Ⅰ（工事施工及び資材関係見積書用） 入力用'!D127="","",LOOKUP('見積書様式Ⅰ（工事施工及び資材関係見積書用） 入力用'!D127,単位!$D$2:$D$118,単位!$B$2:$B$118))</f>
        <v/>
      </c>
      <c r="E127" s="44" t="str">
        <f>IF('見積書様式Ⅰ（工事施工及び資材関係見積書用） 入力用'!E127="","",'見積書様式Ⅰ（工事施工及び資材関係見積書用） 入力用'!E127)</f>
        <v/>
      </c>
      <c r="F127" s="45" t="str">
        <f>IF('見積書様式Ⅰ（工事施工及び資材関係見積書用） 入力用'!F127="","",'見積書様式Ⅰ（工事施工及び資材関係見積書用） 入力用'!F127)</f>
        <v/>
      </c>
      <c r="G127" s="51" t="str">
        <f>IF('見積書様式Ⅰ（工事施工及び資材関係見積書用） 入力用'!G127="","",'見積書様式Ⅰ（工事施工及び資材関係見積書用） 入力用'!G127)</f>
        <v/>
      </c>
    </row>
    <row r="128" spans="1:7" ht="26.15" customHeight="1" x14ac:dyDescent="0.2">
      <c r="A128" s="58" t="str">
        <f>IF('見積書様式Ⅰ（工事施工及び資材関係見積書用） 入力用'!A128="","",'見積書様式Ⅰ（工事施工及び資材関係見積書用） 入力用'!A128)</f>
        <v/>
      </c>
      <c r="B128" s="58" t="str">
        <f>IF('見積書様式Ⅰ（工事施工及び資材関係見積書用） 入力用'!B128="","",'見積書様式Ⅰ（工事施工及び資材関係見積書用） 入力用'!B128)</f>
        <v/>
      </c>
      <c r="C128" s="43" t="str">
        <f>IF('見積書様式Ⅰ（工事施工及び資材関係見積書用） 入力用'!C128="","",'見積書様式Ⅰ（工事施工及び資材関係見積書用） 入力用'!C128)</f>
        <v/>
      </c>
      <c r="D128" s="37" t="str">
        <f>IF('見積書様式Ⅰ（工事施工及び資材関係見積書用） 入力用'!D128="","",LOOKUP('見積書様式Ⅰ（工事施工及び資材関係見積書用） 入力用'!D128,単位!$D$2:$D$118,単位!$B$2:$B$118))</f>
        <v/>
      </c>
      <c r="E128" s="44" t="str">
        <f>IF('見積書様式Ⅰ（工事施工及び資材関係見積書用） 入力用'!E128="","",'見積書様式Ⅰ（工事施工及び資材関係見積書用） 入力用'!E128)</f>
        <v/>
      </c>
      <c r="F128" s="45" t="str">
        <f>IF('見積書様式Ⅰ（工事施工及び資材関係見積書用） 入力用'!F128="","",'見積書様式Ⅰ（工事施工及び資材関係見積書用） 入力用'!F128)</f>
        <v/>
      </c>
      <c r="G128" s="51" t="str">
        <f>IF('見積書様式Ⅰ（工事施工及び資材関係見積書用） 入力用'!G128="","",'見積書様式Ⅰ（工事施工及び資材関係見積書用） 入力用'!G128)</f>
        <v/>
      </c>
    </row>
    <row r="129" spans="1:7" ht="26.15" customHeight="1" x14ac:dyDescent="0.2">
      <c r="A129" s="58" t="str">
        <f>IF('見積書様式Ⅰ（工事施工及び資材関係見積書用） 入力用'!A129="","",'見積書様式Ⅰ（工事施工及び資材関係見積書用） 入力用'!A129)</f>
        <v/>
      </c>
      <c r="B129" s="58" t="str">
        <f>IF('見積書様式Ⅰ（工事施工及び資材関係見積書用） 入力用'!B129="","",'見積書様式Ⅰ（工事施工及び資材関係見積書用） 入力用'!B129)</f>
        <v/>
      </c>
      <c r="C129" s="43" t="str">
        <f>IF('見積書様式Ⅰ（工事施工及び資材関係見積書用） 入力用'!C129="","",'見積書様式Ⅰ（工事施工及び資材関係見積書用） 入力用'!C129)</f>
        <v/>
      </c>
      <c r="D129" s="37" t="str">
        <f>IF('見積書様式Ⅰ（工事施工及び資材関係見積書用） 入力用'!D129="","",LOOKUP('見積書様式Ⅰ（工事施工及び資材関係見積書用） 入力用'!D129,単位!$D$2:$D$118,単位!$B$2:$B$118))</f>
        <v/>
      </c>
      <c r="E129" s="44" t="str">
        <f>IF('見積書様式Ⅰ（工事施工及び資材関係見積書用） 入力用'!E129="","",'見積書様式Ⅰ（工事施工及び資材関係見積書用） 入力用'!E129)</f>
        <v/>
      </c>
      <c r="F129" s="45" t="str">
        <f>IF('見積書様式Ⅰ（工事施工及び資材関係見積書用） 入力用'!F129="","",'見積書様式Ⅰ（工事施工及び資材関係見積書用） 入力用'!F129)</f>
        <v/>
      </c>
      <c r="G129" s="51" t="str">
        <f>IF('見積書様式Ⅰ（工事施工及び資材関係見積書用） 入力用'!G129="","",'見積書様式Ⅰ（工事施工及び資材関係見積書用） 入力用'!G129)</f>
        <v/>
      </c>
    </row>
    <row r="130" spans="1:7" ht="26.15" customHeight="1" x14ac:dyDescent="0.2">
      <c r="A130" s="58" t="str">
        <f>IF('見積書様式Ⅰ（工事施工及び資材関係見積書用） 入力用'!A130="","",'見積書様式Ⅰ（工事施工及び資材関係見積書用） 入力用'!A130)</f>
        <v/>
      </c>
      <c r="B130" s="58" t="str">
        <f>IF('見積書様式Ⅰ（工事施工及び資材関係見積書用） 入力用'!B130="","",'見積書様式Ⅰ（工事施工及び資材関係見積書用） 入力用'!B130)</f>
        <v/>
      </c>
      <c r="C130" s="43" t="str">
        <f>IF('見積書様式Ⅰ（工事施工及び資材関係見積書用） 入力用'!C130="","",'見積書様式Ⅰ（工事施工及び資材関係見積書用） 入力用'!C130)</f>
        <v/>
      </c>
      <c r="D130" s="37" t="str">
        <f>IF('見積書様式Ⅰ（工事施工及び資材関係見積書用） 入力用'!D130="","",LOOKUP('見積書様式Ⅰ（工事施工及び資材関係見積書用） 入力用'!D130,単位!$D$2:$D$118,単位!$B$2:$B$118))</f>
        <v/>
      </c>
      <c r="E130" s="44" t="str">
        <f>IF('見積書様式Ⅰ（工事施工及び資材関係見積書用） 入力用'!E130="","",'見積書様式Ⅰ（工事施工及び資材関係見積書用） 入力用'!E130)</f>
        <v/>
      </c>
      <c r="F130" s="45" t="str">
        <f>IF('見積書様式Ⅰ（工事施工及び資材関係見積書用） 入力用'!F130="","",'見積書様式Ⅰ（工事施工及び資材関係見積書用） 入力用'!F130)</f>
        <v/>
      </c>
      <c r="G130" s="51" t="str">
        <f>IF('見積書様式Ⅰ（工事施工及び資材関係見積書用） 入力用'!G130="","",'見積書様式Ⅰ（工事施工及び資材関係見積書用） 入力用'!G130)</f>
        <v/>
      </c>
    </row>
    <row r="131" spans="1:7" ht="26.15" customHeight="1" x14ac:dyDescent="0.2">
      <c r="A131" s="58" t="str">
        <f>IF('見積書様式Ⅰ（工事施工及び資材関係見積書用） 入力用'!A131="","",'見積書様式Ⅰ（工事施工及び資材関係見積書用） 入力用'!A131)</f>
        <v/>
      </c>
      <c r="B131" s="58" t="str">
        <f>IF('見積書様式Ⅰ（工事施工及び資材関係見積書用） 入力用'!B131="","",'見積書様式Ⅰ（工事施工及び資材関係見積書用） 入力用'!B131)</f>
        <v/>
      </c>
      <c r="C131" s="43" t="str">
        <f>IF('見積書様式Ⅰ（工事施工及び資材関係見積書用） 入力用'!C131="","",'見積書様式Ⅰ（工事施工及び資材関係見積書用） 入力用'!C131)</f>
        <v/>
      </c>
      <c r="D131" s="37" t="str">
        <f>IF('見積書様式Ⅰ（工事施工及び資材関係見積書用） 入力用'!D131="","",LOOKUP('見積書様式Ⅰ（工事施工及び資材関係見積書用） 入力用'!D131,単位!$D$2:$D$118,単位!$B$2:$B$118))</f>
        <v/>
      </c>
      <c r="E131" s="44" t="str">
        <f>IF('見積書様式Ⅰ（工事施工及び資材関係見積書用） 入力用'!E131="","",'見積書様式Ⅰ（工事施工及び資材関係見積書用） 入力用'!E131)</f>
        <v/>
      </c>
      <c r="F131" s="45" t="str">
        <f>IF('見積書様式Ⅰ（工事施工及び資材関係見積書用） 入力用'!F131="","",'見積書様式Ⅰ（工事施工及び資材関係見積書用） 入力用'!F131)</f>
        <v/>
      </c>
      <c r="G131" s="51" t="str">
        <f>IF('見積書様式Ⅰ（工事施工及び資材関係見積書用） 入力用'!G131="","",'見積書様式Ⅰ（工事施工及び資材関係見積書用） 入力用'!G131)</f>
        <v/>
      </c>
    </row>
    <row r="132" spans="1:7" ht="26.15" customHeight="1" x14ac:dyDescent="0.2">
      <c r="A132" s="58" t="str">
        <f>IF('見積書様式Ⅰ（工事施工及び資材関係見積書用） 入力用'!A132="","",'見積書様式Ⅰ（工事施工及び資材関係見積書用） 入力用'!A132)</f>
        <v/>
      </c>
      <c r="B132" s="58" t="str">
        <f>IF('見積書様式Ⅰ（工事施工及び資材関係見積書用） 入力用'!B132="","",'見積書様式Ⅰ（工事施工及び資材関係見積書用） 入力用'!B132)</f>
        <v/>
      </c>
      <c r="C132" s="43" t="str">
        <f>IF('見積書様式Ⅰ（工事施工及び資材関係見積書用） 入力用'!C132="","",'見積書様式Ⅰ（工事施工及び資材関係見積書用） 入力用'!C132)</f>
        <v/>
      </c>
      <c r="D132" s="37" t="str">
        <f>IF('見積書様式Ⅰ（工事施工及び資材関係見積書用） 入力用'!D132="","",LOOKUP('見積書様式Ⅰ（工事施工及び資材関係見積書用） 入力用'!D132,単位!$D$2:$D$118,単位!$B$2:$B$118))</f>
        <v/>
      </c>
      <c r="E132" s="44" t="str">
        <f>IF('見積書様式Ⅰ（工事施工及び資材関係見積書用） 入力用'!E132="","",'見積書様式Ⅰ（工事施工及び資材関係見積書用） 入力用'!E132)</f>
        <v/>
      </c>
      <c r="F132" s="45" t="str">
        <f>IF('見積書様式Ⅰ（工事施工及び資材関係見積書用） 入力用'!F132="","",'見積書様式Ⅰ（工事施工及び資材関係見積書用） 入力用'!F132)</f>
        <v/>
      </c>
      <c r="G132" s="51" t="str">
        <f>IF('見積書様式Ⅰ（工事施工及び資材関係見積書用） 入力用'!G132="","",'見積書様式Ⅰ（工事施工及び資材関係見積書用） 入力用'!G132)</f>
        <v/>
      </c>
    </row>
    <row r="133" spans="1:7" ht="26.15" customHeight="1" x14ac:dyDescent="0.2">
      <c r="A133" s="58" t="str">
        <f>IF('見積書様式Ⅰ（工事施工及び資材関係見積書用） 入力用'!A133="","",'見積書様式Ⅰ（工事施工及び資材関係見積書用） 入力用'!A133)</f>
        <v/>
      </c>
      <c r="B133" s="58" t="str">
        <f>IF('見積書様式Ⅰ（工事施工及び資材関係見積書用） 入力用'!B133="","",'見積書様式Ⅰ（工事施工及び資材関係見積書用） 入力用'!B133)</f>
        <v/>
      </c>
      <c r="C133" s="43" t="str">
        <f>IF('見積書様式Ⅰ（工事施工及び資材関係見積書用） 入力用'!C133="","",'見積書様式Ⅰ（工事施工及び資材関係見積書用） 入力用'!C133)</f>
        <v/>
      </c>
      <c r="D133" s="37" t="str">
        <f>IF('見積書様式Ⅰ（工事施工及び資材関係見積書用） 入力用'!D133="","",LOOKUP('見積書様式Ⅰ（工事施工及び資材関係見積書用） 入力用'!D133,単位!$D$2:$D$118,単位!$B$2:$B$118))</f>
        <v/>
      </c>
      <c r="E133" s="44" t="str">
        <f>IF('見積書様式Ⅰ（工事施工及び資材関係見積書用） 入力用'!E133="","",'見積書様式Ⅰ（工事施工及び資材関係見積書用） 入力用'!E133)</f>
        <v/>
      </c>
      <c r="F133" s="45" t="str">
        <f>IF('見積書様式Ⅰ（工事施工及び資材関係見積書用） 入力用'!F133="","",'見積書様式Ⅰ（工事施工及び資材関係見積書用） 入力用'!F133)</f>
        <v/>
      </c>
      <c r="G133" s="51" t="str">
        <f>IF('見積書様式Ⅰ（工事施工及び資材関係見積書用） 入力用'!G133="","",'見積書様式Ⅰ（工事施工及び資材関係見積書用） 入力用'!G133)</f>
        <v/>
      </c>
    </row>
    <row r="134" spans="1:7" ht="26.15" customHeight="1" x14ac:dyDescent="0.2">
      <c r="A134" s="58" t="str">
        <f>IF('見積書様式Ⅰ（工事施工及び資材関係見積書用） 入力用'!A134="","",'見積書様式Ⅰ（工事施工及び資材関係見積書用） 入力用'!A134)</f>
        <v/>
      </c>
      <c r="B134" s="58" t="str">
        <f>IF('見積書様式Ⅰ（工事施工及び資材関係見積書用） 入力用'!B134="","",'見積書様式Ⅰ（工事施工及び資材関係見積書用） 入力用'!B134)</f>
        <v/>
      </c>
      <c r="C134" s="43" t="str">
        <f>IF('見積書様式Ⅰ（工事施工及び資材関係見積書用） 入力用'!C134="","",'見積書様式Ⅰ（工事施工及び資材関係見積書用） 入力用'!C134)</f>
        <v/>
      </c>
      <c r="D134" s="37" t="str">
        <f>IF('見積書様式Ⅰ（工事施工及び資材関係見積書用） 入力用'!D134="","",LOOKUP('見積書様式Ⅰ（工事施工及び資材関係見積書用） 入力用'!D134,単位!$D$2:$D$118,単位!$B$2:$B$118))</f>
        <v/>
      </c>
      <c r="E134" s="44" t="str">
        <f>IF('見積書様式Ⅰ（工事施工及び資材関係見積書用） 入力用'!E134="","",'見積書様式Ⅰ（工事施工及び資材関係見積書用） 入力用'!E134)</f>
        <v/>
      </c>
      <c r="F134" s="45" t="str">
        <f>IF('見積書様式Ⅰ（工事施工及び資材関係見積書用） 入力用'!F134="","",'見積書様式Ⅰ（工事施工及び資材関係見積書用） 入力用'!F134)</f>
        <v/>
      </c>
      <c r="G134" s="51" t="str">
        <f>IF('見積書様式Ⅰ（工事施工及び資材関係見積書用） 入力用'!G134="","",'見積書様式Ⅰ（工事施工及び資材関係見積書用） 入力用'!G134)</f>
        <v/>
      </c>
    </row>
    <row r="135" spans="1:7" ht="26.15" customHeight="1" x14ac:dyDescent="0.2">
      <c r="A135" s="58" t="str">
        <f>IF('見積書様式Ⅰ（工事施工及び資材関係見積書用） 入力用'!A135="","",'見積書様式Ⅰ（工事施工及び資材関係見積書用） 入力用'!A135)</f>
        <v/>
      </c>
      <c r="B135" s="58" t="str">
        <f>IF('見積書様式Ⅰ（工事施工及び資材関係見積書用） 入力用'!B135="","",'見積書様式Ⅰ（工事施工及び資材関係見積書用） 入力用'!B135)</f>
        <v/>
      </c>
      <c r="C135" s="43" t="str">
        <f>IF('見積書様式Ⅰ（工事施工及び資材関係見積書用） 入力用'!C135="","",'見積書様式Ⅰ（工事施工及び資材関係見積書用） 入力用'!C135)</f>
        <v/>
      </c>
      <c r="D135" s="37" t="str">
        <f>IF('見積書様式Ⅰ（工事施工及び資材関係見積書用） 入力用'!D135="","",LOOKUP('見積書様式Ⅰ（工事施工及び資材関係見積書用） 入力用'!D135,単位!$D$2:$D$118,単位!$B$2:$B$118))</f>
        <v/>
      </c>
      <c r="E135" s="44" t="str">
        <f>IF('見積書様式Ⅰ（工事施工及び資材関係見積書用） 入力用'!E135="","",'見積書様式Ⅰ（工事施工及び資材関係見積書用） 入力用'!E135)</f>
        <v/>
      </c>
      <c r="F135" s="45" t="str">
        <f>IF('見積書様式Ⅰ（工事施工及び資材関係見積書用） 入力用'!F135="","",'見積書様式Ⅰ（工事施工及び資材関係見積書用） 入力用'!F135)</f>
        <v/>
      </c>
      <c r="G135" s="51" t="str">
        <f>IF('見積書様式Ⅰ（工事施工及び資材関係見積書用） 入力用'!G135="","",'見積書様式Ⅰ（工事施工及び資材関係見積書用） 入力用'!G135)</f>
        <v/>
      </c>
    </row>
    <row r="136" spans="1:7" ht="26.15" customHeight="1" x14ac:dyDescent="0.2">
      <c r="A136" s="58" t="str">
        <f>IF('見積書様式Ⅰ（工事施工及び資材関係見積書用） 入力用'!A136="","",'見積書様式Ⅰ（工事施工及び資材関係見積書用） 入力用'!A136)</f>
        <v/>
      </c>
      <c r="B136" s="58" t="str">
        <f>IF('見積書様式Ⅰ（工事施工及び資材関係見積書用） 入力用'!B136="","",'見積書様式Ⅰ（工事施工及び資材関係見積書用） 入力用'!B136)</f>
        <v/>
      </c>
      <c r="C136" s="43" t="str">
        <f>IF('見積書様式Ⅰ（工事施工及び資材関係見積書用） 入力用'!C136="","",'見積書様式Ⅰ（工事施工及び資材関係見積書用） 入力用'!C136)</f>
        <v/>
      </c>
      <c r="D136" s="37" t="str">
        <f>IF('見積書様式Ⅰ（工事施工及び資材関係見積書用） 入力用'!D136="","",LOOKUP('見積書様式Ⅰ（工事施工及び資材関係見積書用） 入力用'!D136,単位!$D$2:$D$118,単位!$B$2:$B$118))</f>
        <v/>
      </c>
      <c r="E136" s="44" t="str">
        <f>IF('見積書様式Ⅰ（工事施工及び資材関係見積書用） 入力用'!E136="","",'見積書様式Ⅰ（工事施工及び資材関係見積書用） 入力用'!E136)</f>
        <v/>
      </c>
      <c r="F136" s="45" t="str">
        <f>IF('見積書様式Ⅰ（工事施工及び資材関係見積書用） 入力用'!F136="","",'見積書様式Ⅰ（工事施工及び資材関係見積書用） 入力用'!F136)</f>
        <v/>
      </c>
      <c r="G136" s="51" t="str">
        <f>IF('見積書様式Ⅰ（工事施工及び資材関係見積書用） 入力用'!G136="","",'見積書様式Ⅰ（工事施工及び資材関係見積書用） 入力用'!G136)</f>
        <v/>
      </c>
    </row>
    <row r="137" spans="1:7" ht="26.15" customHeight="1" x14ac:dyDescent="0.2">
      <c r="A137" s="58" t="str">
        <f>IF('見積書様式Ⅰ（工事施工及び資材関係見積書用） 入力用'!A137="","",'見積書様式Ⅰ（工事施工及び資材関係見積書用） 入力用'!A137)</f>
        <v/>
      </c>
      <c r="B137" s="58" t="str">
        <f>IF('見積書様式Ⅰ（工事施工及び資材関係見積書用） 入力用'!B137="","",'見積書様式Ⅰ（工事施工及び資材関係見積書用） 入力用'!B137)</f>
        <v/>
      </c>
      <c r="C137" s="43" t="str">
        <f>IF('見積書様式Ⅰ（工事施工及び資材関係見積書用） 入力用'!C137="","",'見積書様式Ⅰ（工事施工及び資材関係見積書用） 入力用'!C137)</f>
        <v/>
      </c>
      <c r="D137" s="37" t="str">
        <f>IF('見積書様式Ⅰ（工事施工及び資材関係見積書用） 入力用'!D137="","",LOOKUP('見積書様式Ⅰ（工事施工及び資材関係見積書用） 入力用'!D137,単位!$D$2:$D$118,単位!$B$2:$B$118))</f>
        <v/>
      </c>
      <c r="E137" s="44" t="str">
        <f>IF('見積書様式Ⅰ（工事施工及び資材関係見積書用） 入力用'!E137="","",'見積書様式Ⅰ（工事施工及び資材関係見積書用） 入力用'!E137)</f>
        <v/>
      </c>
      <c r="F137" s="45" t="str">
        <f>IF('見積書様式Ⅰ（工事施工及び資材関係見積書用） 入力用'!F137="","",'見積書様式Ⅰ（工事施工及び資材関係見積書用） 入力用'!F137)</f>
        <v/>
      </c>
      <c r="G137" s="51" t="str">
        <f>IF('見積書様式Ⅰ（工事施工及び資材関係見積書用） 入力用'!G137="","",'見積書様式Ⅰ（工事施工及び資材関係見積書用） 入力用'!G137)</f>
        <v/>
      </c>
    </row>
    <row r="138" spans="1:7" ht="26.15" customHeight="1" x14ac:dyDescent="0.2">
      <c r="A138" s="58" t="str">
        <f>IF('見積書様式Ⅰ（工事施工及び資材関係見積書用） 入力用'!A138="","",'見積書様式Ⅰ（工事施工及び資材関係見積書用） 入力用'!A138)</f>
        <v/>
      </c>
      <c r="B138" s="58" t="str">
        <f>IF('見積書様式Ⅰ（工事施工及び資材関係見積書用） 入力用'!B138="","",'見積書様式Ⅰ（工事施工及び資材関係見積書用） 入力用'!B138)</f>
        <v/>
      </c>
      <c r="C138" s="43" t="str">
        <f>IF('見積書様式Ⅰ（工事施工及び資材関係見積書用） 入力用'!C138="","",'見積書様式Ⅰ（工事施工及び資材関係見積書用） 入力用'!C138)</f>
        <v/>
      </c>
      <c r="D138" s="37" t="str">
        <f>IF('見積書様式Ⅰ（工事施工及び資材関係見積書用） 入力用'!D138="","",LOOKUP('見積書様式Ⅰ（工事施工及び資材関係見積書用） 入力用'!D138,単位!$D$2:$D$118,単位!$B$2:$B$118))</f>
        <v/>
      </c>
      <c r="E138" s="44" t="str">
        <f>IF('見積書様式Ⅰ（工事施工及び資材関係見積書用） 入力用'!E138="","",'見積書様式Ⅰ（工事施工及び資材関係見積書用） 入力用'!E138)</f>
        <v/>
      </c>
      <c r="F138" s="45" t="str">
        <f>IF('見積書様式Ⅰ（工事施工及び資材関係見積書用） 入力用'!F138="","",'見積書様式Ⅰ（工事施工及び資材関係見積書用） 入力用'!F138)</f>
        <v/>
      </c>
      <c r="G138" s="51" t="str">
        <f>IF('見積書様式Ⅰ（工事施工及び資材関係見積書用） 入力用'!G138="","",'見積書様式Ⅰ（工事施工及び資材関係見積書用） 入力用'!G138)</f>
        <v/>
      </c>
    </row>
    <row r="139" spans="1:7" ht="26.15" customHeight="1" x14ac:dyDescent="0.2">
      <c r="A139" s="58" t="str">
        <f>IF('見積書様式Ⅰ（工事施工及び資材関係見積書用） 入力用'!A139="","",'見積書様式Ⅰ（工事施工及び資材関係見積書用） 入力用'!A139)</f>
        <v/>
      </c>
      <c r="B139" s="58" t="str">
        <f>IF('見積書様式Ⅰ（工事施工及び資材関係見積書用） 入力用'!B139="","",'見積書様式Ⅰ（工事施工及び資材関係見積書用） 入力用'!B139)</f>
        <v/>
      </c>
      <c r="C139" s="43" t="str">
        <f>IF('見積書様式Ⅰ（工事施工及び資材関係見積書用） 入力用'!C139="","",'見積書様式Ⅰ（工事施工及び資材関係見積書用） 入力用'!C139)</f>
        <v/>
      </c>
      <c r="D139" s="37" t="str">
        <f>IF('見積書様式Ⅰ（工事施工及び資材関係見積書用） 入力用'!D139="","",LOOKUP('見積書様式Ⅰ（工事施工及び資材関係見積書用） 入力用'!D139,単位!$D$2:$D$118,単位!$B$2:$B$118))</f>
        <v/>
      </c>
      <c r="E139" s="44" t="str">
        <f>IF('見積書様式Ⅰ（工事施工及び資材関係見積書用） 入力用'!E139="","",'見積書様式Ⅰ（工事施工及び資材関係見積書用） 入力用'!E139)</f>
        <v/>
      </c>
      <c r="F139" s="45" t="str">
        <f>IF('見積書様式Ⅰ（工事施工及び資材関係見積書用） 入力用'!F139="","",'見積書様式Ⅰ（工事施工及び資材関係見積書用） 入力用'!F139)</f>
        <v/>
      </c>
      <c r="G139" s="51" t="str">
        <f>IF('見積書様式Ⅰ（工事施工及び資材関係見積書用） 入力用'!G139="","",'見積書様式Ⅰ（工事施工及び資材関係見積書用） 入力用'!G139)</f>
        <v/>
      </c>
    </row>
    <row r="140" spans="1:7" ht="26.15" customHeight="1" x14ac:dyDescent="0.2">
      <c r="A140" s="58" t="str">
        <f>IF('見積書様式Ⅰ（工事施工及び資材関係見積書用） 入力用'!A140="","",'見積書様式Ⅰ（工事施工及び資材関係見積書用） 入力用'!A140)</f>
        <v/>
      </c>
      <c r="B140" s="58" t="str">
        <f>IF('見積書様式Ⅰ（工事施工及び資材関係見積書用） 入力用'!B140="","",'見積書様式Ⅰ（工事施工及び資材関係見積書用） 入力用'!B140)</f>
        <v/>
      </c>
      <c r="C140" s="43" t="str">
        <f>IF('見積書様式Ⅰ（工事施工及び資材関係見積書用） 入力用'!C140="","",'見積書様式Ⅰ（工事施工及び資材関係見積書用） 入力用'!C140)</f>
        <v/>
      </c>
      <c r="D140" s="37" t="str">
        <f>IF('見積書様式Ⅰ（工事施工及び資材関係見積書用） 入力用'!D140="","",LOOKUP('見積書様式Ⅰ（工事施工及び資材関係見積書用） 入力用'!D140,単位!$D$2:$D$118,単位!$B$2:$B$118))</f>
        <v/>
      </c>
      <c r="E140" s="44" t="str">
        <f>IF('見積書様式Ⅰ（工事施工及び資材関係見積書用） 入力用'!E140="","",'見積書様式Ⅰ（工事施工及び資材関係見積書用） 入力用'!E140)</f>
        <v/>
      </c>
      <c r="F140" s="45" t="str">
        <f>IF('見積書様式Ⅰ（工事施工及び資材関係見積書用） 入力用'!F140="","",'見積書様式Ⅰ（工事施工及び資材関係見積書用） 入力用'!F140)</f>
        <v/>
      </c>
      <c r="G140" s="51" t="str">
        <f>IF('見積書様式Ⅰ（工事施工及び資材関係見積書用） 入力用'!G140="","",'見積書様式Ⅰ（工事施工及び資材関係見積書用） 入力用'!G140)</f>
        <v/>
      </c>
    </row>
    <row r="141" spans="1:7" ht="26.15" customHeight="1" x14ac:dyDescent="0.2">
      <c r="A141" s="58" t="str">
        <f>IF('見積書様式Ⅰ（工事施工及び資材関係見積書用） 入力用'!A141="","",'見積書様式Ⅰ（工事施工及び資材関係見積書用） 入力用'!A141)</f>
        <v/>
      </c>
      <c r="B141" s="58" t="str">
        <f>IF('見積書様式Ⅰ（工事施工及び資材関係見積書用） 入力用'!B141="","",'見積書様式Ⅰ（工事施工及び資材関係見積書用） 入力用'!B141)</f>
        <v/>
      </c>
      <c r="C141" s="43" t="str">
        <f>IF('見積書様式Ⅰ（工事施工及び資材関係見積書用） 入力用'!C141="","",'見積書様式Ⅰ（工事施工及び資材関係見積書用） 入力用'!C141)</f>
        <v/>
      </c>
      <c r="D141" s="37" t="str">
        <f>IF('見積書様式Ⅰ（工事施工及び資材関係見積書用） 入力用'!D141="","",LOOKUP('見積書様式Ⅰ（工事施工及び資材関係見積書用） 入力用'!D141,単位!$D$2:$D$118,単位!$B$2:$B$118))</f>
        <v/>
      </c>
      <c r="E141" s="44" t="str">
        <f>IF('見積書様式Ⅰ（工事施工及び資材関係見積書用） 入力用'!E141="","",'見積書様式Ⅰ（工事施工及び資材関係見積書用） 入力用'!E141)</f>
        <v/>
      </c>
      <c r="F141" s="45" t="str">
        <f>IF('見積書様式Ⅰ（工事施工及び資材関係見積書用） 入力用'!F141="","",'見積書様式Ⅰ（工事施工及び資材関係見積書用） 入力用'!F141)</f>
        <v/>
      </c>
      <c r="G141" s="51" t="str">
        <f>IF('見積書様式Ⅰ（工事施工及び資材関係見積書用） 入力用'!G141="","",'見積書様式Ⅰ（工事施工及び資材関係見積書用） 入力用'!G141)</f>
        <v/>
      </c>
    </row>
    <row r="142" spans="1:7" ht="26.15" customHeight="1" x14ac:dyDescent="0.2">
      <c r="A142" s="58" t="str">
        <f>IF('見積書様式Ⅰ（工事施工及び資材関係見積書用） 入力用'!A142="","",'見積書様式Ⅰ（工事施工及び資材関係見積書用） 入力用'!A142)</f>
        <v/>
      </c>
      <c r="B142" s="58" t="str">
        <f>IF('見積書様式Ⅰ（工事施工及び資材関係見積書用） 入力用'!B142="","",'見積書様式Ⅰ（工事施工及び資材関係見積書用） 入力用'!B142)</f>
        <v/>
      </c>
      <c r="C142" s="43" t="str">
        <f>IF('見積書様式Ⅰ（工事施工及び資材関係見積書用） 入力用'!C142="","",'見積書様式Ⅰ（工事施工及び資材関係見積書用） 入力用'!C142)</f>
        <v/>
      </c>
      <c r="D142" s="37" t="str">
        <f>IF('見積書様式Ⅰ（工事施工及び資材関係見積書用） 入力用'!D142="","",LOOKUP('見積書様式Ⅰ（工事施工及び資材関係見積書用） 入力用'!D142,単位!$D$2:$D$118,単位!$B$2:$B$118))</f>
        <v/>
      </c>
      <c r="E142" s="44" t="str">
        <f>IF('見積書様式Ⅰ（工事施工及び資材関係見積書用） 入力用'!E142="","",'見積書様式Ⅰ（工事施工及び資材関係見積書用） 入力用'!E142)</f>
        <v/>
      </c>
      <c r="F142" s="45" t="str">
        <f>IF('見積書様式Ⅰ（工事施工及び資材関係見積書用） 入力用'!F142="","",'見積書様式Ⅰ（工事施工及び資材関係見積書用） 入力用'!F142)</f>
        <v/>
      </c>
      <c r="G142" s="51" t="str">
        <f>IF('見積書様式Ⅰ（工事施工及び資材関係見積書用） 入力用'!G142="","",'見積書様式Ⅰ（工事施工及び資材関係見積書用） 入力用'!G142)</f>
        <v/>
      </c>
    </row>
    <row r="143" spans="1:7" ht="26.15" customHeight="1" x14ac:dyDescent="0.2">
      <c r="A143" s="58" t="str">
        <f>IF('見積書様式Ⅰ（工事施工及び資材関係見積書用） 入力用'!A143="","",'見積書様式Ⅰ（工事施工及び資材関係見積書用） 入力用'!A143)</f>
        <v/>
      </c>
      <c r="B143" s="58" t="str">
        <f>IF('見積書様式Ⅰ（工事施工及び資材関係見積書用） 入力用'!B143="","",'見積書様式Ⅰ（工事施工及び資材関係見積書用） 入力用'!B143)</f>
        <v/>
      </c>
      <c r="C143" s="43" t="str">
        <f>IF('見積書様式Ⅰ（工事施工及び資材関係見積書用） 入力用'!C143="","",'見積書様式Ⅰ（工事施工及び資材関係見積書用） 入力用'!C143)</f>
        <v/>
      </c>
      <c r="D143" s="37" t="str">
        <f>IF('見積書様式Ⅰ（工事施工及び資材関係見積書用） 入力用'!D143="","",LOOKUP('見積書様式Ⅰ（工事施工及び資材関係見積書用） 入力用'!D143,単位!$D$2:$D$118,単位!$B$2:$B$118))</f>
        <v/>
      </c>
      <c r="E143" s="44" t="str">
        <f>IF('見積書様式Ⅰ（工事施工及び資材関係見積書用） 入力用'!E143="","",'見積書様式Ⅰ（工事施工及び資材関係見積書用） 入力用'!E143)</f>
        <v/>
      </c>
      <c r="F143" s="45" t="str">
        <f>IF('見積書様式Ⅰ（工事施工及び資材関係見積書用） 入力用'!F143="","",'見積書様式Ⅰ（工事施工及び資材関係見積書用） 入力用'!F143)</f>
        <v/>
      </c>
      <c r="G143" s="51" t="str">
        <f>IF('見積書様式Ⅰ（工事施工及び資材関係見積書用） 入力用'!G143="","",'見積書様式Ⅰ（工事施工及び資材関係見積書用） 入力用'!G143)</f>
        <v/>
      </c>
    </row>
    <row r="144" spans="1:7" ht="26.15" customHeight="1" x14ac:dyDescent="0.2">
      <c r="A144" s="58" t="str">
        <f>IF('見積書様式Ⅰ（工事施工及び資材関係見積書用） 入力用'!A144="","",'見積書様式Ⅰ（工事施工及び資材関係見積書用） 入力用'!A144)</f>
        <v/>
      </c>
      <c r="B144" s="58" t="str">
        <f>IF('見積書様式Ⅰ（工事施工及び資材関係見積書用） 入力用'!B144="","",'見積書様式Ⅰ（工事施工及び資材関係見積書用） 入力用'!B144)</f>
        <v/>
      </c>
      <c r="C144" s="43" t="str">
        <f>IF('見積書様式Ⅰ（工事施工及び資材関係見積書用） 入力用'!C144="","",'見積書様式Ⅰ（工事施工及び資材関係見積書用） 入力用'!C144)</f>
        <v/>
      </c>
      <c r="D144" s="37" t="str">
        <f>IF('見積書様式Ⅰ（工事施工及び資材関係見積書用） 入力用'!D144="","",LOOKUP('見積書様式Ⅰ（工事施工及び資材関係見積書用） 入力用'!D144,単位!$D$2:$D$118,単位!$B$2:$B$118))</f>
        <v/>
      </c>
      <c r="E144" s="44" t="str">
        <f>IF('見積書様式Ⅰ（工事施工及び資材関係見積書用） 入力用'!E144="","",'見積書様式Ⅰ（工事施工及び資材関係見積書用） 入力用'!E144)</f>
        <v/>
      </c>
      <c r="F144" s="45" t="str">
        <f>IF('見積書様式Ⅰ（工事施工及び資材関係見積書用） 入力用'!F144="","",'見積書様式Ⅰ（工事施工及び資材関係見積書用） 入力用'!F144)</f>
        <v/>
      </c>
      <c r="G144" s="51" t="str">
        <f>IF('見積書様式Ⅰ（工事施工及び資材関係見積書用） 入力用'!G144="","",'見積書様式Ⅰ（工事施工及び資材関係見積書用） 入力用'!G144)</f>
        <v/>
      </c>
    </row>
    <row r="145" spans="1:7" ht="26.15" customHeight="1" x14ac:dyDescent="0.2">
      <c r="A145" s="58" t="str">
        <f>IF('見積書様式Ⅰ（工事施工及び資材関係見積書用） 入力用'!A145="","",'見積書様式Ⅰ（工事施工及び資材関係見積書用） 入力用'!A145)</f>
        <v/>
      </c>
      <c r="B145" s="58" t="str">
        <f>IF('見積書様式Ⅰ（工事施工及び資材関係見積書用） 入力用'!B145="","",'見積書様式Ⅰ（工事施工及び資材関係見積書用） 入力用'!B145)</f>
        <v/>
      </c>
      <c r="C145" s="43" t="str">
        <f>IF('見積書様式Ⅰ（工事施工及び資材関係見積書用） 入力用'!C145="","",'見積書様式Ⅰ（工事施工及び資材関係見積書用） 入力用'!C145)</f>
        <v/>
      </c>
      <c r="D145" s="37" t="str">
        <f>IF('見積書様式Ⅰ（工事施工及び資材関係見積書用） 入力用'!D145="","",LOOKUP('見積書様式Ⅰ（工事施工及び資材関係見積書用） 入力用'!D145,単位!$D$2:$D$118,単位!$B$2:$B$118))</f>
        <v/>
      </c>
      <c r="E145" s="44" t="str">
        <f>IF('見積書様式Ⅰ（工事施工及び資材関係見積書用） 入力用'!E145="","",'見積書様式Ⅰ（工事施工及び資材関係見積書用） 入力用'!E145)</f>
        <v/>
      </c>
      <c r="F145" s="45" t="str">
        <f>IF('見積書様式Ⅰ（工事施工及び資材関係見積書用） 入力用'!F145="","",'見積書様式Ⅰ（工事施工及び資材関係見積書用） 入力用'!F145)</f>
        <v/>
      </c>
      <c r="G145" s="51" t="str">
        <f>IF('見積書様式Ⅰ（工事施工及び資材関係見積書用） 入力用'!G145="","",'見積書様式Ⅰ（工事施工及び資材関係見積書用） 入力用'!G145)</f>
        <v/>
      </c>
    </row>
    <row r="146" spans="1:7" ht="26.15" customHeight="1" x14ac:dyDescent="0.2">
      <c r="A146" s="58" t="str">
        <f>IF('見積書様式Ⅰ（工事施工及び資材関係見積書用） 入力用'!A146="","",'見積書様式Ⅰ（工事施工及び資材関係見積書用） 入力用'!A146)</f>
        <v/>
      </c>
      <c r="B146" s="58" t="str">
        <f>IF('見積書様式Ⅰ（工事施工及び資材関係見積書用） 入力用'!B146="","",'見積書様式Ⅰ（工事施工及び資材関係見積書用） 入力用'!B146)</f>
        <v/>
      </c>
      <c r="C146" s="43" t="str">
        <f>IF('見積書様式Ⅰ（工事施工及び資材関係見積書用） 入力用'!C146="","",'見積書様式Ⅰ（工事施工及び資材関係見積書用） 入力用'!C146)</f>
        <v/>
      </c>
      <c r="D146" s="37" t="str">
        <f>IF('見積書様式Ⅰ（工事施工及び資材関係見積書用） 入力用'!D146="","",LOOKUP('見積書様式Ⅰ（工事施工及び資材関係見積書用） 入力用'!D146,単位!$D$2:$D$118,単位!$B$2:$B$118))</f>
        <v/>
      </c>
      <c r="E146" s="44" t="str">
        <f>IF('見積書様式Ⅰ（工事施工及び資材関係見積書用） 入力用'!E146="","",'見積書様式Ⅰ（工事施工及び資材関係見積書用） 入力用'!E146)</f>
        <v/>
      </c>
      <c r="F146" s="45" t="str">
        <f>IF('見積書様式Ⅰ（工事施工及び資材関係見積書用） 入力用'!F146="","",'見積書様式Ⅰ（工事施工及び資材関係見積書用） 入力用'!F146)</f>
        <v/>
      </c>
      <c r="G146" s="51" t="str">
        <f>IF('見積書様式Ⅰ（工事施工及び資材関係見積書用） 入力用'!G146="","",'見積書様式Ⅰ（工事施工及び資材関係見積書用） 入力用'!G146)</f>
        <v/>
      </c>
    </row>
    <row r="147" spans="1:7" ht="26.15" customHeight="1" x14ac:dyDescent="0.2">
      <c r="A147" s="58" t="str">
        <f>IF('見積書様式Ⅰ（工事施工及び資材関係見積書用） 入力用'!A147="","",'見積書様式Ⅰ（工事施工及び資材関係見積書用） 入力用'!A147)</f>
        <v/>
      </c>
      <c r="B147" s="58" t="str">
        <f>IF('見積書様式Ⅰ（工事施工及び資材関係見積書用） 入力用'!B147="","",'見積書様式Ⅰ（工事施工及び資材関係見積書用） 入力用'!B147)</f>
        <v/>
      </c>
      <c r="C147" s="43" t="str">
        <f>IF('見積書様式Ⅰ（工事施工及び資材関係見積書用） 入力用'!C147="","",'見積書様式Ⅰ（工事施工及び資材関係見積書用） 入力用'!C147)</f>
        <v/>
      </c>
      <c r="D147" s="37" t="str">
        <f>IF('見積書様式Ⅰ（工事施工及び資材関係見積書用） 入力用'!D147="","",LOOKUP('見積書様式Ⅰ（工事施工及び資材関係見積書用） 入力用'!D147,単位!$D$2:$D$118,単位!$B$2:$B$118))</f>
        <v/>
      </c>
      <c r="E147" s="44" t="str">
        <f>IF('見積書様式Ⅰ（工事施工及び資材関係見積書用） 入力用'!E147="","",'見積書様式Ⅰ（工事施工及び資材関係見積書用） 入力用'!E147)</f>
        <v/>
      </c>
      <c r="F147" s="45" t="str">
        <f>IF('見積書様式Ⅰ（工事施工及び資材関係見積書用） 入力用'!F147="","",'見積書様式Ⅰ（工事施工及び資材関係見積書用） 入力用'!F147)</f>
        <v/>
      </c>
      <c r="G147" s="51" t="str">
        <f>IF('見積書様式Ⅰ（工事施工及び資材関係見積書用） 入力用'!G147="","",'見積書様式Ⅰ（工事施工及び資材関係見積書用） 入力用'!G147)</f>
        <v/>
      </c>
    </row>
    <row r="148" spans="1:7" ht="26.15" customHeight="1" x14ac:dyDescent="0.2">
      <c r="A148" s="58" t="str">
        <f>IF('見積書様式Ⅰ（工事施工及び資材関係見積書用） 入力用'!A148="","",'見積書様式Ⅰ（工事施工及び資材関係見積書用） 入力用'!A148)</f>
        <v/>
      </c>
      <c r="B148" s="58" t="str">
        <f>IF('見積書様式Ⅰ（工事施工及び資材関係見積書用） 入力用'!B148="","",'見積書様式Ⅰ（工事施工及び資材関係見積書用） 入力用'!B148)</f>
        <v/>
      </c>
      <c r="C148" s="43" t="str">
        <f>IF('見積書様式Ⅰ（工事施工及び資材関係見積書用） 入力用'!C148="","",'見積書様式Ⅰ（工事施工及び資材関係見積書用） 入力用'!C148)</f>
        <v/>
      </c>
      <c r="D148" s="37" t="str">
        <f>IF('見積書様式Ⅰ（工事施工及び資材関係見積書用） 入力用'!D148="","",LOOKUP('見積書様式Ⅰ（工事施工及び資材関係見積書用） 入力用'!D148,単位!$D$2:$D$118,単位!$B$2:$B$118))</f>
        <v/>
      </c>
      <c r="E148" s="44" t="str">
        <f>IF('見積書様式Ⅰ（工事施工及び資材関係見積書用） 入力用'!E148="","",'見積書様式Ⅰ（工事施工及び資材関係見積書用） 入力用'!E148)</f>
        <v/>
      </c>
      <c r="F148" s="45" t="str">
        <f>IF('見積書様式Ⅰ（工事施工及び資材関係見積書用） 入力用'!F148="","",'見積書様式Ⅰ（工事施工及び資材関係見積書用） 入力用'!F148)</f>
        <v/>
      </c>
      <c r="G148" s="51" t="str">
        <f>IF('見積書様式Ⅰ（工事施工及び資材関係見積書用） 入力用'!G148="","",'見積書様式Ⅰ（工事施工及び資材関係見積書用） 入力用'!G148)</f>
        <v/>
      </c>
    </row>
    <row r="149" spans="1:7" ht="26.15" customHeight="1" x14ac:dyDescent="0.2">
      <c r="A149" s="58" t="str">
        <f>IF('見積書様式Ⅰ（工事施工及び資材関係見積書用） 入力用'!A149="","",'見積書様式Ⅰ（工事施工及び資材関係見積書用） 入力用'!A149)</f>
        <v/>
      </c>
      <c r="B149" s="58" t="str">
        <f>IF('見積書様式Ⅰ（工事施工及び資材関係見積書用） 入力用'!B149="","",'見積書様式Ⅰ（工事施工及び資材関係見積書用） 入力用'!B149)</f>
        <v/>
      </c>
      <c r="C149" s="43" t="str">
        <f>IF('見積書様式Ⅰ（工事施工及び資材関係見積書用） 入力用'!C149="","",'見積書様式Ⅰ（工事施工及び資材関係見積書用） 入力用'!C149)</f>
        <v/>
      </c>
      <c r="D149" s="37" t="str">
        <f>IF('見積書様式Ⅰ（工事施工及び資材関係見積書用） 入力用'!D149="","",LOOKUP('見積書様式Ⅰ（工事施工及び資材関係見積書用） 入力用'!D149,単位!$D$2:$D$118,単位!$B$2:$B$118))</f>
        <v/>
      </c>
      <c r="E149" s="44" t="str">
        <f>IF('見積書様式Ⅰ（工事施工及び資材関係見積書用） 入力用'!E149="","",'見積書様式Ⅰ（工事施工及び資材関係見積書用） 入力用'!E149)</f>
        <v/>
      </c>
      <c r="F149" s="45" t="str">
        <f>IF('見積書様式Ⅰ（工事施工及び資材関係見積書用） 入力用'!F149="","",'見積書様式Ⅰ（工事施工及び資材関係見積書用） 入力用'!F149)</f>
        <v/>
      </c>
      <c r="G149" s="51" t="str">
        <f>IF('見積書様式Ⅰ（工事施工及び資材関係見積書用） 入力用'!G149="","",'見積書様式Ⅰ（工事施工及び資材関係見積書用） 入力用'!G149)</f>
        <v/>
      </c>
    </row>
    <row r="150" spans="1:7" ht="26.15" customHeight="1" x14ac:dyDescent="0.2">
      <c r="A150" s="58" t="str">
        <f>IF('見積書様式Ⅰ（工事施工及び資材関係見積書用） 入力用'!A150="","",'見積書様式Ⅰ（工事施工及び資材関係見積書用） 入力用'!A150)</f>
        <v/>
      </c>
      <c r="B150" s="58" t="str">
        <f>IF('見積書様式Ⅰ（工事施工及び資材関係見積書用） 入力用'!B150="","",'見積書様式Ⅰ（工事施工及び資材関係見積書用） 入力用'!B150)</f>
        <v/>
      </c>
      <c r="C150" s="43" t="str">
        <f>IF('見積書様式Ⅰ（工事施工及び資材関係見積書用） 入力用'!C150="","",'見積書様式Ⅰ（工事施工及び資材関係見積書用） 入力用'!C150)</f>
        <v/>
      </c>
      <c r="D150" s="37" t="str">
        <f>IF('見積書様式Ⅰ（工事施工及び資材関係見積書用） 入力用'!D150="","",LOOKUP('見積書様式Ⅰ（工事施工及び資材関係見積書用） 入力用'!D150,単位!$D$2:$D$118,単位!$B$2:$B$118))</f>
        <v/>
      </c>
      <c r="E150" s="44" t="str">
        <f>IF('見積書様式Ⅰ（工事施工及び資材関係見積書用） 入力用'!E150="","",'見積書様式Ⅰ（工事施工及び資材関係見積書用） 入力用'!E150)</f>
        <v/>
      </c>
      <c r="F150" s="45" t="str">
        <f>IF('見積書様式Ⅰ（工事施工及び資材関係見積書用） 入力用'!F150="","",'見積書様式Ⅰ（工事施工及び資材関係見積書用） 入力用'!F150)</f>
        <v/>
      </c>
      <c r="G150" s="51" t="str">
        <f>IF('見積書様式Ⅰ（工事施工及び資材関係見積書用） 入力用'!G150="","",'見積書様式Ⅰ（工事施工及び資材関係見積書用） 入力用'!G150)</f>
        <v/>
      </c>
    </row>
    <row r="151" spans="1:7" ht="26.15" customHeight="1" x14ac:dyDescent="0.2">
      <c r="A151" s="58" t="str">
        <f>IF('見積書様式Ⅰ（工事施工及び資材関係見積書用） 入力用'!A151="","",'見積書様式Ⅰ（工事施工及び資材関係見積書用） 入力用'!A151)</f>
        <v/>
      </c>
      <c r="B151" s="58" t="str">
        <f>IF('見積書様式Ⅰ（工事施工及び資材関係見積書用） 入力用'!B151="","",'見積書様式Ⅰ（工事施工及び資材関係見積書用） 入力用'!B151)</f>
        <v/>
      </c>
      <c r="C151" s="43" t="str">
        <f>IF('見積書様式Ⅰ（工事施工及び資材関係見積書用） 入力用'!C151="","",'見積書様式Ⅰ（工事施工及び資材関係見積書用） 入力用'!C151)</f>
        <v/>
      </c>
      <c r="D151" s="37" t="str">
        <f>IF('見積書様式Ⅰ（工事施工及び資材関係見積書用） 入力用'!D151="","",LOOKUP('見積書様式Ⅰ（工事施工及び資材関係見積書用） 入力用'!D151,単位!$D$2:$D$118,単位!$B$2:$B$118))</f>
        <v/>
      </c>
      <c r="E151" s="44" t="str">
        <f>IF('見積書様式Ⅰ（工事施工及び資材関係見積書用） 入力用'!E151="","",'見積書様式Ⅰ（工事施工及び資材関係見積書用） 入力用'!E151)</f>
        <v/>
      </c>
      <c r="F151" s="45" t="str">
        <f>IF('見積書様式Ⅰ（工事施工及び資材関係見積書用） 入力用'!F151="","",'見積書様式Ⅰ（工事施工及び資材関係見積書用） 入力用'!F151)</f>
        <v/>
      </c>
      <c r="G151" s="51" t="str">
        <f>IF('見積書様式Ⅰ（工事施工及び資材関係見積書用） 入力用'!G151="","",'見積書様式Ⅰ（工事施工及び資材関係見積書用） 入力用'!G151)</f>
        <v/>
      </c>
    </row>
    <row r="152" spans="1:7" ht="26.15" customHeight="1" x14ac:dyDescent="0.2">
      <c r="A152" s="58" t="str">
        <f>IF('見積書様式Ⅰ（工事施工及び資材関係見積書用） 入力用'!A152="","",'見積書様式Ⅰ（工事施工及び資材関係見積書用） 入力用'!A152)</f>
        <v/>
      </c>
      <c r="B152" s="58" t="str">
        <f>IF('見積書様式Ⅰ（工事施工及び資材関係見積書用） 入力用'!B152="","",'見積書様式Ⅰ（工事施工及び資材関係見積書用） 入力用'!B152)</f>
        <v/>
      </c>
      <c r="C152" s="43" t="str">
        <f>IF('見積書様式Ⅰ（工事施工及び資材関係見積書用） 入力用'!C152="","",'見積書様式Ⅰ（工事施工及び資材関係見積書用） 入力用'!C152)</f>
        <v/>
      </c>
      <c r="D152" s="37" t="str">
        <f>IF('見積書様式Ⅰ（工事施工及び資材関係見積書用） 入力用'!D152="","",LOOKUP('見積書様式Ⅰ（工事施工及び資材関係見積書用） 入力用'!D152,単位!$D$2:$D$118,単位!$B$2:$B$118))</f>
        <v/>
      </c>
      <c r="E152" s="44" t="str">
        <f>IF('見積書様式Ⅰ（工事施工及び資材関係見積書用） 入力用'!E152="","",'見積書様式Ⅰ（工事施工及び資材関係見積書用） 入力用'!E152)</f>
        <v/>
      </c>
      <c r="F152" s="45" t="str">
        <f>IF('見積書様式Ⅰ（工事施工及び資材関係見積書用） 入力用'!F152="","",'見積書様式Ⅰ（工事施工及び資材関係見積書用） 入力用'!F152)</f>
        <v/>
      </c>
      <c r="G152" s="51" t="str">
        <f>IF('見積書様式Ⅰ（工事施工及び資材関係見積書用） 入力用'!G152="","",'見積書様式Ⅰ（工事施工及び資材関係見積書用） 入力用'!G152)</f>
        <v/>
      </c>
    </row>
    <row r="153" spans="1:7" ht="26.15" customHeight="1" x14ac:dyDescent="0.2">
      <c r="A153" s="58" t="str">
        <f>IF('見積書様式Ⅰ（工事施工及び資材関係見積書用） 入力用'!A153="","",'見積書様式Ⅰ（工事施工及び資材関係見積書用） 入力用'!A153)</f>
        <v/>
      </c>
      <c r="B153" s="58" t="str">
        <f>IF('見積書様式Ⅰ（工事施工及び資材関係見積書用） 入力用'!B153="","",'見積書様式Ⅰ（工事施工及び資材関係見積書用） 入力用'!B153)</f>
        <v/>
      </c>
      <c r="C153" s="43" t="str">
        <f>IF('見積書様式Ⅰ（工事施工及び資材関係見積書用） 入力用'!C153="","",'見積書様式Ⅰ（工事施工及び資材関係見積書用） 入力用'!C153)</f>
        <v/>
      </c>
      <c r="D153" s="37" t="str">
        <f>IF('見積書様式Ⅰ（工事施工及び資材関係見積書用） 入力用'!D153="","",LOOKUP('見積書様式Ⅰ（工事施工及び資材関係見積書用） 入力用'!D153,単位!$D$2:$D$118,単位!$B$2:$B$118))</f>
        <v/>
      </c>
      <c r="E153" s="44" t="str">
        <f>IF('見積書様式Ⅰ（工事施工及び資材関係見積書用） 入力用'!E153="","",'見積書様式Ⅰ（工事施工及び資材関係見積書用） 入力用'!E153)</f>
        <v/>
      </c>
      <c r="F153" s="45" t="str">
        <f>IF('見積書様式Ⅰ（工事施工及び資材関係見積書用） 入力用'!F153="","",'見積書様式Ⅰ（工事施工及び資材関係見積書用） 入力用'!F153)</f>
        <v/>
      </c>
      <c r="G153" s="51" t="str">
        <f>IF('見積書様式Ⅰ（工事施工及び資材関係見積書用） 入力用'!G153="","",'見積書様式Ⅰ（工事施工及び資材関係見積書用） 入力用'!G153)</f>
        <v/>
      </c>
    </row>
    <row r="154" spans="1:7" ht="26.15" customHeight="1" x14ac:dyDescent="0.2">
      <c r="A154" s="58" t="str">
        <f>IF('見積書様式Ⅰ（工事施工及び資材関係見積書用） 入力用'!A154="","",'見積書様式Ⅰ（工事施工及び資材関係見積書用） 入力用'!A154)</f>
        <v/>
      </c>
      <c r="B154" s="58" t="str">
        <f>IF('見積書様式Ⅰ（工事施工及び資材関係見積書用） 入力用'!B154="","",'見積書様式Ⅰ（工事施工及び資材関係見積書用） 入力用'!B154)</f>
        <v/>
      </c>
      <c r="C154" s="43" t="str">
        <f>IF('見積書様式Ⅰ（工事施工及び資材関係見積書用） 入力用'!C154="","",'見積書様式Ⅰ（工事施工及び資材関係見積書用） 入力用'!C154)</f>
        <v/>
      </c>
      <c r="D154" s="37" t="str">
        <f>IF('見積書様式Ⅰ（工事施工及び資材関係見積書用） 入力用'!D154="","",LOOKUP('見積書様式Ⅰ（工事施工及び資材関係見積書用） 入力用'!D154,単位!$D$2:$D$118,単位!$B$2:$B$118))</f>
        <v/>
      </c>
      <c r="E154" s="44" t="str">
        <f>IF('見積書様式Ⅰ（工事施工及び資材関係見積書用） 入力用'!E154="","",'見積書様式Ⅰ（工事施工及び資材関係見積書用） 入力用'!E154)</f>
        <v/>
      </c>
      <c r="F154" s="45" t="str">
        <f>IF('見積書様式Ⅰ（工事施工及び資材関係見積書用） 入力用'!F154="","",'見積書様式Ⅰ（工事施工及び資材関係見積書用） 入力用'!F154)</f>
        <v/>
      </c>
      <c r="G154" s="51" t="str">
        <f>IF('見積書様式Ⅰ（工事施工及び資材関係見積書用） 入力用'!G154="","",'見積書様式Ⅰ（工事施工及び資材関係見積書用） 入力用'!G154)</f>
        <v/>
      </c>
    </row>
    <row r="155" spans="1:7" ht="26.15" customHeight="1" x14ac:dyDescent="0.2">
      <c r="A155" s="58" t="str">
        <f>IF('見積書様式Ⅰ（工事施工及び資材関係見積書用） 入力用'!A155="","",'見積書様式Ⅰ（工事施工及び資材関係見積書用） 入力用'!A155)</f>
        <v/>
      </c>
      <c r="B155" s="58" t="str">
        <f>IF('見積書様式Ⅰ（工事施工及び資材関係見積書用） 入力用'!B155="","",'見積書様式Ⅰ（工事施工及び資材関係見積書用） 入力用'!B155)</f>
        <v/>
      </c>
      <c r="C155" s="43" t="str">
        <f>IF('見積書様式Ⅰ（工事施工及び資材関係見積書用） 入力用'!C155="","",'見積書様式Ⅰ（工事施工及び資材関係見積書用） 入力用'!C155)</f>
        <v/>
      </c>
      <c r="D155" s="37" t="str">
        <f>IF('見積書様式Ⅰ（工事施工及び資材関係見積書用） 入力用'!D155="","",LOOKUP('見積書様式Ⅰ（工事施工及び資材関係見積書用） 入力用'!D155,単位!$D$2:$D$118,単位!$B$2:$B$118))</f>
        <v/>
      </c>
      <c r="E155" s="44" t="str">
        <f>IF('見積書様式Ⅰ（工事施工及び資材関係見積書用） 入力用'!E155="","",'見積書様式Ⅰ（工事施工及び資材関係見積書用） 入力用'!E155)</f>
        <v/>
      </c>
      <c r="F155" s="45" t="str">
        <f>IF('見積書様式Ⅰ（工事施工及び資材関係見積書用） 入力用'!F155="","",'見積書様式Ⅰ（工事施工及び資材関係見積書用） 入力用'!F155)</f>
        <v/>
      </c>
      <c r="G155" s="51" t="str">
        <f>IF('見積書様式Ⅰ（工事施工及び資材関係見積書用） 入力用'!G155="","",'見積書様式Ⅰ（工事施工及び資材関係見積書用） 入力用'!G155)</f>
        <v/>
      </c>
    </row>
    <row r="156" spans="1:7" ht="26.15" customHeight="1" x14ac:dyDescent="0.2">
      <c r="A156" s="58" t="str">
        <f>IF('見積書様式Ⅰ（工事施工及び資材関係見積書用） 入力用'!A156="","",'見積書様式Ⅰ（工事施工及び資材関係見積書用） 入力用'!A156)</f>
        <v/>
      </c>
      <c r="B156" s="58" t="str">
        <f>IF('見積書様式Ⅰ（工事施工及び資材関係見積書用） 入力用'!B156="","",'見積書様式Ⅰ（工事施工及び資材関係見積書用） 入力用'!B156)</f>
        <v/>
      </c>
      <c r="C156" s="43" t="str">
        <f>IF('見積書様式Ⅰ（工事施工及び資材関係見積書用） 入力用'!C156="","",'見積書様式Ⅰ（工事施工及び資材関係見積書用） 入力用'!C156)</f>
        <v/>
      </c>
      <c r="D156" s="37" t="str">
        <f>IF('見積書様式Ⅰ（工事施工及び資材関係見積書用） 入力用'!D156="","",LOOKUP('見積書様式Ⅰ（工事施工及び資材関係見積書用） 入力用'!D156,単位!$D$2:$D$118,単位!$B$2:$B$118))</f>
        <v/>
      </c>
      <c r="E156" s="44" t="str">
        <f>IF('見積書様式Ⅰ（工事施工及び資材関係見積書用） 入力用'!E156="","",'見積書様式Ⅰ（工事施工及び資材関係見積書用） 入力用'!E156)</f>
        <v/>
      </c>
      <c r="F156" s="45" t="str">
        <f>IF('見積書様式Ⅰ（工事施工及び資材関係見積書用） 入力用'!F156="","",'見積書様式Ⅰ（工事施工及び資材関係見積書用） 入力用'!F156)</f>
        <v/>
      </c>
      <c r="G156" s="51" t="str">
        <f>IF('見積書様式Ⅰ（工事施工及び資材関係見積書用） 入力用'!G156="","",'見積書様式Ⅰ（工事施工及び資材関係見積書用） 入力用'!G156)</f>
        <v/>
      </c>
    </row>
    <row r="157" spans="1:7" ht="26.15" customHeight="1" x14ac:dyDescent="0.2">
      <c r="A157" s="58" t="str">
        <f>IF('見積書様式Ⅰ（工事施工及び資材関係見積書用） 入力用'!A157="","",'見積書様式Ⅰ（工事施工及び資材関係見積書用） 入力用'!A157)</f>
        <v/>
      </c>
      <c r="B157" s="58" t="str">
        <f>IF('見積書様式Ⅰ（工事施工及び資材関係見積書用） 入力用'!B157="","",'見積書様式Ⅰ（工事施工及び資材関係見積書用） 入力用'!B157)</f>
        <v/>
      </c>
      <c r="C157" s="43" t="str">
        <f>IF('見積書様式Ⅰ（工事施工及び資材関係見積書用） 入力用'!C157="","",'見積書様式Ⅰ（工事施工及び資材関係見積書用） 入力用'!C157)</f>
        <v/>
      </c>
      <c r="D157" s="37" t="str">
        <f>IF('見積書様式Ⅰ（工事施工及び資材関係見積書用） 入力用'!D157="","",LOOKUP('見積書様式Ⅰ（工事施工及び資材関係見積書用） 入力用'!D157,単位!$D$2:$D$118,単位!$B$2:$B$118))</f>
        <v/>
      </c>
      <c r="E157" s="44" t="str">
        <f>IF('見積書様式Ⅰ（工事施工及び資材関係見積書用） 入力用'!E157="","",'見積書様式Ⅰ（工事施工及び資材関係見積書用） 入力用'!E157)</f>
        <v/>
      </c>
      <c r="F157" s="45" t="str">
        <f>IF('見積書様式Ⅰ（工事施工及び資材関係見積書用） 入力用'!F157="","",'見積書様式Ⅰ（工事施工及び資材関係見積書用） 入力用'!F157)</f>
        <v/>
      </c>
      <c r="G157" s="51" t="str">
        <f>IF('見積書様式Ⅰ（工事施工及び資材関係見積書用） 入力用'!G157="","",'見積書様式Ⅰ（工事施工及び資材関係見積書用） 入力用'!G157)</f>
        <v/>
      </c>
    </row>
    <row r="158" spans="1:7" ht="26.15" customHeight="1" x14ac:dyDescent="0.2">
      <c r="A158" s="58" t="str">
        <f>IF('見積書様式Ⅰ（工事施工及び資材関係見積書用） 入力用'!A158="","",'見積書様式Ⅰ（工事施工及び資材関係見積書用） 入力用'!A158)</f>
        <v/>
      </c>
      <c r="B158" s="58" t="str">
        <f>IF('見積書様式Ⅰ（工事施工及び資材関係見積書用） 入力用'!B158="","",'見積書様式Ⅰ（工事施工及び資材関係見積書用） 入力用'!B158)</f>
        <v/>
      </c>
      <c r="C158" s="43" t="str">
        <f>IF('見積書様式Ⅰ（工事施工及び資材関係見積書用） 入力用'!C158="","",'見積書様式Ⅰ（工事施工及び資材関係見積書用） 入力用'!C158)</f>
        <v/>
      </c>
      <c r="D158" s="37" t="str">
        <f>IF('見積書様式Ⅰ（工事施工及び資材関係見積書用） 入力用'!D158="","",LOOKUP('見積書様式Ⅰ（工事施工及び資材関係見積書用） 入力用'!D158,単位!$D$2:$D$118,単位!$B$2:$B$118))</f>
        <v/>
      </c>
      <c r="E158" s="44" t="str">
        <f>IF('見積書様式Ⅰ（工事施工及び資材関係見積書用） 入力用'!E158="","",'見積書様式Ⅰ（工事施工及び資材関係見積書用） 入力用'!E158)</f>
        <v/>
      </c>
      <c r="F158" s="45" t="str">
        <f>IF('見積書様式Ⅰ（工事施工及び資材関係見積書用） 入力用'!F158="","",'見積書様式Ⅰ（工事施工及び資材関係見積書用） 入力用'!F158)</f>
        <v/>
      </c>
      <c r="G158" s="51" t="str">
        <f>IF('見積書様式Ⅰ（工事施工及び資材関係見積書用） 入力用'!G158="","",'見積書様式Ⅰ（工事施工及び資材関係見積書用） 入力用'!G158)</f>
        <v/>
      </c>
    </row>
    <row r="159" spans="1:7" ht="26.15" customHeight="1" x14ac:dyDescent="0.2">
      <c r="A159" s="58" t="str">
        <f>IF('見積書様式Ⅰ（工事施工及び資材関係見積書用） 入力用'!A159="","",'見積書様式Ⅰ（工事施工及び資材関係見積書用） 入力用'!A159)</f>
        <v/>
      </c>
      <c r="B159" s="58" t="str">
        <f>IF('見積書様式Ⅰ（工事施工及び資材関係見積書用） 入力用'!B159="","",'見積書様式Ⅰ（工事施工及び資材関係見積書用） 入力用'!B159)</f>
        <v/>
      </c>
      <c r="C159" s="43" t="str">
        <f>IF('見積書様式Ⅰ（工事施工及び資材関係見積書用） 入力用'!C159="","",'見積書様式Ⅰ（工事施工及び資材関係見積書用） 入力用'!C159)</f>
        <v/>
      </c>
      <c r="D159" s="37" t="str">
        <f>IF('見積書様式Ⅰ（工事施工及び資材関係見積書用） 入力用'!D159="","",LOOKUP('見積書様式Ⅰ（工事施工及び資材関係見積書用） 入力用'!D159,単位!$D$2:$D$118,単位!$B$2:$B$118))</f>
        <v/>
      </c>
      <c r="E159" s="44" t="str">
        <f>IF('見積書様式Ⅰ（工事施工及び資材関係見積書用） 入力用'!E159="","",'見積書様式Ⅰ（工事施工及び資材関係見積書用） 入力用'!E159)</f>
        <v/>
      </c>
      <c r="F159" s="45" t="str">
        <f>IF('見積書様式Ⅰ（工事施工及び資材関係見積書用） 入力用'!F159="","",'見積書様式Ⅰ（工事施工及び資材関係見積書用） 入力用'!F159)</f>
        <v/>
      </c>
      <c r="G159" s="51" t="str">
        <f>IF('見積書様式Ⅰ（工事施工及び資材関係見積書用） 入力用'!G159="","",'見積書様式Ⅰ（工事施工及び資材関係見積書用） 入力用'!G159)</f>
        <v/>
      </c>
    </row>
    <row r="160" spans="1:7" ht="26.15" customHeight="1" x14ac:dyDescent="0.2">
      <c r="A160" s="58" t="str">
        <f>IF('見積書様式Ⅰ（工事施工及び資材関係見積書用） 入力用'!A160="","",'見積書様式Ⅰ（工事施工及び資材関係見積書用） 入力用'!A160)</f>
        <v/>
      </c>
      <c r="B160" s="58" t="str">
        <f>IF('見積書様式Ⅰ（工事施工及び資材関係見積書用） 入力用'!B160="","",'見積書様式Ⅰ（工事施工及び資材関係見積書用） 入力用'!B160)</f>
        <v/>
      </c>
      <c r="C160" s="43" t="str">
        <f>IF('見積書様式Ⅰ（工事施工及び資材関係見積書用） 入力用'!C160="","",'見積書様式Ⅰ（工事施工及び資材関係見積書用） 入力用'!C160)</f>
        <v/>
      </c>
      <c r="D160" s="37" t="str">
        <f>IF('見積書様式Ⅰ（工事施工及び資材関係見積書用） 入力用'!D160="","",LOOKUP('見積書様式Ⅰ（工事施工及び資材関係見積書用） 入力用'!D160,単位!$D$2:$D$118,単位!$B$2:$B$118))</f>
        <v/>
      </c>
      <c r="E160" s="44" t="str">
        <f>IF('見積書様式Ⅰ（工事施工及び資材関係見積書用） 入力用'!E160="","",'見積書様式Ⅰ（工事施工及び資材関係見積書用） 入力用'!E160)</f>
        <v/>
      </c>
      <c r="F160" s="45" t="str">
        <f>IF('見積書様式Ⅰ（工事施工及び資材関係見積書用） 入力用'!F160="","",'見積書様式Ⅰ（工事施工及び資材関係見積書用） 入力用'!F160)</f>
        <v/>
      </c>
      <c r="G160" s="51" t="str">
        <f>IF('見積書様式Ⅰ（工事施工及び資材関係見積書用） 入力用'!G160="","",'見積書様式Ⅰ（工事施工及び資材関係見積書用） 入力用'!G160)</f>
        <v/>
      </c>
    </row>
    <row r="161" spans="1:7" ht="26.15" customHeight="1" x14ac:dyDescent="0.2">
      <c r="A161" s="58" t="str">
        <f>IF('見積書様式Ⅰ（工事施工及び資材関係見積書用） 入力用'!A161="","",'見積書様式Ⅰ（工事施工及び資材関係見積書用） 入力用'!A161)</f>
        <v/>
      </c>
      <c r="B161" s="58" t="str">
        <f>IF('見積書様式Ⅰ（工事施工及び資材関係見積書用） 入力用'!B161="","",'見積書様式Ⅰ（工事施工及び資材関係見積書用） 入力用'!B161)</f>
        <v/>
      </c>
      <c r="C161" s="43" t="str">
        <f>IF('見積書様式Ⅰ（工事施工及び資材関係見積書用） 入力用'!C161="","",'見積書様式Ⅰ（工事施工及び資材関係見積書用） 入力用'!C161)</f>
        <v/>
      </c>
      <c r="D161" s="37" t="str">
        <f>IF('見積書様式Ⅰ（工事施工及び資材関係見積書用） 入力用'!D161="","",LOOKUP('見積書様式Ⅰ（工事施工及び資材関係見積書用） 入力用'!D161,単位!$D$2:$D$118,単位!$B$2:$B$118))</f>
        <v/>
      </c>
      <c r="E161" s="44" t="str">
        <f>IF('見積書様式Ⅰ（工事施工及び資材関係見積書用） 入力用'!E161="","",'見積書様式Ⅰ（工事施工及び資材関係見積書用） 入力用'!E161)</f>
        <v/>
      </c>
      <c r="F161" s="45" t="str">
        <f>IF('見積書様式Ⅰ（工事施工及び資材関係見積書用） 入力用'!F161="","",'見積書様式Ⅰ（工事施工及び資材関係見積書用） 入力用'!F161)</f>
        <v/>
      </c>
      <c r="G161" s="51" t="str">
        <f>IF('見積書様式Ⅰ（工事施工及び資材関係見積書用） 入力用'!G161="","",'見積書様式Ⅰ（工事施工及び資材関係見積書用） 入力用'!G161)</f>
        <v/>
      </c>
    </row>
    <row r="162" spans="1:7" ht="26.15" customHeight="1" x14ac:dyDescent="0.2">
      <c r="A162" s="58" t="str">
        <f>IF('見積書様式Ⅰ（工事施工及び資材関係見積書用） 入力用'!A162="","",'見積書様式Ⅰ（工事施工及び資材関係見積書用） 入力用'!A162)</f>
        <v/>
      </c>
      <c r="B162" s="58" t="str">
        <f>IF('見積書様式Ⅰ（工事施工及び資材関係見積書用） 入力用'!B162="","",'見積書様式Ⅰ（工事施工及び資材関係見積書用） 入力用'!B162)</f>
        <v/>
      </c>
      <c r="C162" s="43" t="str">
        <f>IF('見積書様式Ⅰ（工事施工及び資材関係見積書用） 入力用'!C162="","",'見積書様式Ⅰ（工事施工及び資材関係見積書用） 入力用'!C162)</f>
        <v/>
      </c>
      <c r="D162" s="37" t="str">
        <f>IF('見積書様式Ⅰ（工事施工及び資材関係見積書用） 入力用'!D162="","",LOOKUP('見積書様式Ⅰ（工事施工及び資材関係見積書用） 入力用'!D162,単位!$D$2:$D$118,単位!$B$2:$B$118))</f>
        <v/>
      </c>
      <c r="E162" s="44" t="str">
        <f>IF('見積書様式Ⅰ（工事施工及び資材関係見積書用） 入力用'!E162="","",'見積書様式Ⅰ（工事施工及び資材関係見積書用） 入力用'!E162)</f>
        <v/>
      </c>
      <c r="F162" s="45" t="str">
        <f>IF('見積書様式Ⅰ（工事施工及び資材関係見積書用） 入力用'!F162="","",'見積書様式Ⅰ（工事施工及び資材関係見積書用） 入力用'!F162)</f>
        <v/>
      </c>
      <c r="G162" s="51" t="str">
        <f>IF('見積書様式Ⅰ（工事施工及び資材関係見積書用） 入力用'!G162="","",'見積書様式Ⅰ（工事施工及び資材関係見積書用） 入力用'!G162)</f>
        <v/>
      </c>
    </row>
    <row r="163" spans="1:7" ht="26.15" customHeight="1" x14ac:dyDescent="0.2">
      <c r="A163" s="58" t="str">
        <f>IF('見積書様式Ⅰ（工事施工及び資材関係見積書用） 入力用'!A163="","",'見積書様式Ⅰ（工事施工及び資材関係見積書用） 入力用'!A163)</f>
        <v/>
      </c>
      <c r="B163" s="58" t="str">
        <f>IF('見積書様式Ⅰ（工事施工及び資材関係見積書用） 入力用'!B163="","",'見積書様式Ⅰ（工事施工及び資材関係見積書用） 入力用'!B163)</f>
        <v/>
      </c>
      <c r="C163" s="43" t="str">
        <f>IF('見積書様式Ⅰ（工事施工及び資材関係見積書用） 入力用'!C163="","",'見積書様式Ⅰ（工事施工及び資材関係見積書用） 入力用'!C163)</f>
        <v/>
      </c>
      <c r="D163" s="37" t="str">
        <f>IF('見積書様式Ⅰ（工事施工及び資材関係見積書用） 入力用'!D163="","",LOOKUP('見積書様式Ⅰ（工事施工及び資材関係見積書用） 入力用'!D163,単位!$D$2:$D$118,単位!$B$2:$B$118))</f>
        <v/>
      </c>
      <c r="E163" s="44" t="str">
        <f>IF('見積書様式Ⅰ（工事施工及び資材関係見積書用） 入力用'!E163="","",'見積書様式Ⅰ（工事施工及び資材関係見積書用） 入力用'!E163)</f>
        <v/>
      </c>
      <c r="F163" s="45" t="str">
        <f>IF('見積書様式Ⅰ（工事施工及び資材関係見積書用） 入力用'!F163="","",'見積書様式Ⅰ（工事施工及び資材関係見積書用） 入力用'!F163)</f>
        <v/>
      </c>
      <c r="G163" s="51" t="str">
        <f>IF('見積書様式Ⅰ（工事施工及び資材関係見積書用） 入力用'!G163="","",'見積書様式Ⅰ（工事施工及び資材関係見積書用） 入力用'!G163)</f>
        <v/>
      </c>
    </row>
    <row r="164" spans="1:7" ht="26.15" customHeight="1" x14ac:dyDescent="0.2">
      <c r="A164" s="58" t="str">
        <f>IF('見積書様式Ⅰ（工事施工及び資材関係見積書用） 入力用'!A164="","",'見積書様式Ⅰ（工事施工及び資材関係見積書用） 入力用'!A164)</f>
        <v/>
      </c>
      <c r="B164" s="58" t="str">
        <f>IF('見積書様式Ⅰ（工事施工及び資材関係見積書用） 入力用'!B164="","",'見積書様式Ⅰ（工事施工及び資材関係見積書用） 入力用'!B164)</f>
        <v/>
      </c>
      <c r="C164" s="43" t="str">
        <f>IF('見積書様式Ⅰ（工事施工及び資材関係見積書用） 入力用'!C164="","",'見積書様式Ⅰ（工事施工及び資材関係見積書用） 入力用'!C164)</f>
        <v/>
      </c>
      <c r="D164" s="37" t="str">
        <f>IF('見積書様式Ⅰ（工事施工及び資材関係見積書用） 入力用'!D164="","",LOOKUP('見積書様式Ⅰ（工事施工及び資材関係見積書用） 入力用'!D164,単位!$D$2:$D$118,単位!$B$2:$B$118))</f>
        <v/>
      </c>
      <c r="E164" s="44" t="str">
        <f>IF('見積書様式Ⅰ（工事施工及び資材関係見積書用） 入力用'!E164="","",'見積書様式Ⅰ（工事施工及び資材関係見積書用） 入力用'!E164)</f>
        <v/>
      </c>
      <c r="F164" s="45" t="str">
        <f>IF('見積書様式Ⅰ（工事施工及び資材関係見積書用） 入力用'!F164="","",'見積書様式Ⅰ（工事施工及び資材関係見積書用） 入力用'!F164)</f>
        <v/>
      </c>
      <c r="G164" s="51" t="str">
        <f>IF('見積書様式Ⅰ（工事施工及び資材関係見積書用） 入力用'!G164="","",'見積書様式Ⅰ（工事施工及び資材関係見積書用） 入力用'!G164)</f>
        <v/>
      </c>
    </row>
    <row r="165" spans="1:7" ht="26.15" customHeight="1" x14ac:dyDescent="0.2">
      <c r="A165" s="58" t="str">
        <f>IF('見積書様式Ⅰ（工事施工及び資材関係見積書用） 入力用'!A165="","",'見積書様式Ⅰ（工事施工及び資材関係見積書用） 入力用'!A165)</f>
        <v/>
      </c>
      <c r="B165" s="58" t="str">
        <f>IF('見積書様式Ⅰ（工事施工及び資材関係見積書用） 入力用'!B165="","",'見積書様式Ⅰ（工事施工及び資材関係見積書用） 入力用'!B165)</f>
        <v/>
      </c>
      <c r="C165" s="43" t="str">
        <f>IF('見積書様式Ⅰ（工事施工及び資材関係見積書用） 入力用'!C165="","",'見積書様式Ⅰ（工事施工及び資材関係見積書用） 入力用'!C165)</f>
        <v/>
      </c>
      <c r="D165" s="37" t="str">
        <f>IF('見積書様式Ⅰ（工事施工及び資材関係見積書用） 入力用'!D165="","",LOOKUP('見積書様式Ⅰ（工事施工及び資材関係見積書用） 入力用'!D165,単位!$D$2:$D$118,単位!$B$2:$B$118))</f>
        <v/>
      </c>
      <c r="E165" s="44" t="str">
        <f>IF('見積書様式Ⅰ（工事施工及び資材関係見積書用） 入力用'!E165="","",'見積書様式Ⅰ（工事施工及び資材関係見積書用） 入力用'!E165)</f>
        <v/>
      </c>
      <c r="F165" s="45" t="str">
        <f>IF('見積書様式Ⅰ（工事施工及び資材関係見積書用） 入力用'!F165="","",'見積書様式Ⅰ（工事施工及び資材関係見積書用） 入力用'!F165)</f>
        <v/>
      </c>
      <c r="G165" s="51" t="str">
        <f>IF('見積書様式Ⅰ（工事施工及び資材関係見積書用） 入力用'!G165="","",'見積書様式Ⅰ（工事施工及び資材関係見積書用） 入力用'!G165)</f>
        <v/>
      </c>
    </row>
    <row r="166" spans="1:7" ht="26.15" customHeight="1" x14ac:dyDescent="0.2">
      <c r="A166" s="58" t="str">
        <f>IF('見積書様式Ⅰ（工事施工及び資材関係見積書用） 入力用'!A166="","",'見積書様式Ⅰ（工事施工及び資材関係見積書用） 入力用'!A166)</f>
        <v/>
      </c>
      <c r="B166" s="58" t="str">
        <f>IF('見積書様式Ⅰ（工事施工及び資材関係見積書用） 入力用'!B166="","",'見積書様式Ⅰ（工事施工及び資材関係見積書用） 入力用'!B166)</f>
        <v/>
      </c>
      <c r="C166" s="43" t="str">
        <f>IF('見積書様式Ⅰ（工事施工及び資材関係見積書用） 入力用'!C166="","",'見積書様式Ⅰ（工事施工及び資材関係見積書用） 入力用'!C166)</f>
        <v/>
      </c>
      <c r="D166" s="37" t="str">
        <f>IF('見積書様式Ⅰ（工事施工及び資材関係見積書用） 入力用'!D166="","",LOOKUP('見積書様式Ⅰ（工事施工及び資材関係見積書用） 入力用'!D166,単位!$D$2:$D$118,単位!$B$2:$B$118))</f>
        <v/>
      </c>
      <c r="E166" s="44" t="str">
        <f>IF('見積書様式Ⅰ（工事施工及び資材関係見積書用） 入力用'!E166="","",'見積書様式Ⅰ（工事施工及び資材関係見積書用） 入力用'!E166)</f>
        <v/>
      </c>
      <c r="F166" s="45" t="str">
        <f>IF('見積書様式Ⅰ（工事施工及び資材関係見積書用） 入力用'!F166="","",'見積書様式Ⅰ（工事施工及び資材関係見積書用） 入力用'!F166)</f>
        <v/>
      </c>
      <c r="G166" s="51" t="str">
        <f>IF('見積書様式Ⅰ（工事施工及び資材関係見積書用） 入力用'!G166="","",'見積書様式Ⅰ（工事施工及び資材関係見積書用） 入力用'!G166)</f>
        <v/>
      </c>
    </row>
    <row r="167" spans="1:7" ht="26.15" customHeight="1" x14ac:dyDescent="0.2">
      <c r="A167" s="58" t="str">
        <f>IF('見積書様式Ⅰ（工事施工及び資材関係見積書用） 入力用'!A167="","",'見積書様式Ⅰ（工事施工及び資材関係見積書用） 入力用'!A167)</f>
        <v/>
      </c>
      <c r="B167" s="58" t="str">
        <f>IF('見積書様式Ⅰ（工事施工及び資材関係見積書用） 入力用'!B167="","",'見積書様式Ⅰ（工事施工及び資材関係見積書用） 入力用'!B167)</f>
        <v/>
      </c>
      <c r="C167" s="43" t="str">
        <f>IF('見積書様式Ⅰ（工事施工及び資材関係見積書用） 入力用'!C167="","",'見積書様式Ⅰ（工事施工及び資材関係見積書用） 入力用'!C167)</f>
        <v/>
      </c>
      <c r="D167" s="37" t="str">
        <f>IF('見積書様式Ⅰ（工事施工及び資材関係見積書用） 入力用'!D167="","",LOOKUP('見積書様式Ⅰ（工事施工及び資材関係見積書用） 入力用'!D167,単位!$D$2:$D$118,単位!$B$2:$B$118))</f>
        <v/>
      </c>
      <c r="E167" s="44" t="str">
        <f>IF('見積書様式Ⅰ（工事施工及び資材関係見積書用） 入力用'!E167="","",'見積書様式Ⅰ（工事施工及び資材関係見積書用） 入力用'!E167)</f>
        <v/>
      </c>
      <c r="F167" s="45" t="str">
        <f>IF('見積書様式Ⅰ（工事施工及び資材関係見積書用） 入力用'!F167="","",'見積書様式Ⅰ（工事施工及び資材関係見積書用） 入力用'!F167)</f>
        <v/>
      </c>
      <c r="G167" s="51" t="str">
        <f>IF('見積書様式Ⅰ（工事施工及び資材関係見積書用） 入力用'!G167="","",'見積書様式Ⅰ（工事施工及び資材関係見積書用） 入力用'!G167)</f>
        <v/>
      </c>
    </row>
    <row r="168" spans="1:7" ht="26.15" customHeight="1" x14ac:dyDescent="0.2">
      <c r="A168" s="58" t="str">
        <f>IF('見積書様式Ⅰ（工事施工及び資材関係見積書用） 入力用'!A168="","",'見積書様式Ⅰ（工事施工及び資材関係見積書用） 入力用'!A168)</f>
        <v/>
      </c>
      <c r="B168" s="58" t="str">
        <f>IF('見積書様式Ⅰ（工事施工及び資材関係見積書用） 入力用'!B168="","",'見積書様式Ⅰ（工事施工及び資材関係見積書用） 入力用'!B168)</f>
        <v/>
      </c>
      <c r="C168" s="43" t="str">
        <f>IF('見積書様式Ⅰ（工事施工及び資材関係見積書用） 入力用'!C168="","",'見積書様式Ⅰ（工事施工及び資材関係見積書用） 入力用'!C168)</f>
        <v/>
      </c>
      <c r="D168" s="37" t="str">
        <f>IF('見積書様式Ⅰ（工事施工及び資材関係見積書用） 入力用'!D168="","",LOOKUP('見積書様式Ⅰ（工事施工及び資材関係見積書用） 入力用'!D168,単位!$D$2:$D$118,単位!$B$2:$B$118))</f>
        <v/>
      </c>
      <c r="E168" s="44" t="str">
        <f>IF('見積書様式Ⅰ（工事施工及び資材関係見積書用） 入力用'!E168="","",'見積書様式Ⅰ（工事施工及び資材関係見積書用） 入力用'!E168)</f>
        <v/>
      </c>
      <c r="F168" s="45" t="str">
        <f>IF('見積書様式Ⅰ（工事施工及び資材関係見積書用） 入力用'!F168="","",'見積書様式Ⅰ（工事施工及び資材関係見積書用） 入力用'!F168)</f>
        <v/>
      </c>
      <c r="G168" s="51" t="str">
        <f>IF('見積書様式Ⅰ（工事施工及び資材関係見積書用） 入力用'!G168="","",'見積書様式Ⅰ（工事施工及び資材関係見積書用） 入力用'!G168)</f>
        <v/>
      </c>
    </row>
    <row r="169" spans="1:7" ht="26.15" customHeight="1" x14ac:dyDescent="0.2">
      <c r="A169" s="58" t="str">
        <f>IF('見積書様式Ⅰ（工事施工及び資材関係見積書用） 入力用'!A169="","",'見積書様式Ⅰ（工事施工及び資材関係見積書用） 入力用'!A169)</f>
        <v/>
      </c>
      <c r="B169" s="58" t="str">
        <f>IF('見積書様式Ⅰ（工事施工及び資材関係見積書用） 入力用'!B169="","",'見積書様式Ⅰ（工事施工及び資材関係見積書用） 入力用'!B169)</f>
        <v/>
      </c>
      <c r="C169" s="43" t="str">
        <f>IF('見積書様式Ⅰ（工事施工及び資材関係見積書用） 入力用'!C169="","",'見積書様式Ⅰ（工事施工及び資材関係見積書用） 入力用'!C169)</f>
        <v/>
      </c>
      <c r="D169" s="37" t="str">
        <f>IF('見積書様式Ⅰ（工事施工及び資材関係見積書用） 入力用'!D169="","",LOOKUP('見積書様式Ⅰ（工事施工及び資材関係見積書用） 入力用'!D169,単位!$D$2:$D$118,単位!$B$2:$B$118))</f>
        <v/>
      </c>
      <c r="E169" s="44" t="str">
        <f>IF('見積書様式Ⅰ（工事施工及び資材関係見積書用） 入力用'!E169="","",'見積書様式Ⅰ（工事施工及び資材関係見積書用） 入力用'!E169)</f>
        <v/>
      </c>
      <c r="F169" s="45" t="str">
        <f>IF('見積書様式Ⅰ（工事施工及び資材関係見積書用） 入力用'!F169="","",'見積書様式Ⅰ（工事施工及び資材関係見積書用） 入力用'!F169)</f>
        <v/>
      </c>
      <c r="G169" s="51" t="str">
        <f>IF('見積書様式Ⅰ（工事施工及び資材関係見積書用） 入力用'!G169="","",'見積書様式Ⅰ（工事施工及び資材関係見積書用） 入力用'!G169)</f>
        <v/>
      </c>
    </row>
    <row r="170" spans="1:7" ht="26.15" customHeight="1" x14ac:dyDescent="0.2">
      <c r="A170" s="58" t="str">
        <f>IF('見積書様式Ⅰ（工事施工及び資材関係見積書用） 入力用'!A170="","",'見積書様式Ⅰ（工事施工及び資材関係見積書用） 入力用'!A170)</f>
        <v/>
      </c>
      <c r="B170" s="58" t="str">
        <f>IF('見積書様式Ⅰ（工事施工及び資材関係見積書用） 入力用'!B170="","",'見積書様式Ⅰ（工事施工及び資材関係見積書用） 入力用'!B170)</f>
        <v/>
      </c>
      <c r="C170" s="43" t="str">
        <f>IF('見積書様式Ⅰ（工事施工及び資材関係見積書用） 入力用'!C170="","",'見積書様式Ⅰ（工事施工及び資材関係見積書用） 入力用'!C170)</f>
        <v/>
      </c>
      <c r="D170" s="37" t="str">
        <f>IF('見積書様式Ⅰ（工事施工及び資材関係見積書用） 入力用'!D170="","",LOOKUP('見積書様式Ⅰ（工事施工及び資材関係見積書用） 入力用'!D170,単位!$D$2:$D$118,単位!$B$2:$B$118))</f>
        <v/>
      </c>
      <c r="E170" s="44" t="str">
        <f>IF('見積書様式Ⅰ（工事施工及び資材関係見積書用） 入力用'!E170="","",'見積書様式Ⅰ（工事施工及び資材関係見積書用） 入力用'!E170)</f>
        <v/>
      </c>
      <c r="F170" s="45" t="str">
        <f>IF('見積書様式Ⅰ（工事施工及び資材関係見積書用） 入力用'!F170="","",'見積書様式Ⅰ（工事施工及び資材関係見積書用） 入力用'!F170)</f>
        <v/>
      </c>
      <c r="G170" s="51" t="str">
        <f>IF('見積書様式Ⅰ（工事施工及び資材関係見積書用） 入力用'!G170="","",'見積書様式Ⅰ（工事施工及び資材関係見積書用） 入力用'!G170)</f>
        <v/>
      </c>
    </row>
    <row r="171" spans="1:7" ht="26.15" customHeight="1" x14ac:dyDescent="0.2">
      <c r="A171" s="58" t="str">
        <f>IF('見積書様式Ⅰ（工事施工及び資材関係見積書用） 入力用'!A171="","",'見積書様式Ⅰ（工事施工及び資材関係見積書用） 入力用'!A171)</f>
        <v/>
      </c>
      <c r="B171" s="58" t="str">
        <f>IF('見積書様式Ⅰ（工事施工及び資材関係見積書用） 入力用'!B171="","",'見積書様式Ⅰ（工事施工及び資材関係見積書用） 入力用'!B171)</f>
        <v/>
      </c>
      <c r="C171" s="43" t="str">
        <f>IF('見積書様式Ⅰ（工事施工及び資材関係見積書用） 入力用'!C171="","",'見積書様式Ⅰ（工事施工及び資材関係見積書用） 入力用'!C171)</f>
        <v/>
      </c>
      <c r="D171" s="37" t="str">
        <f>IF('見積書様式Ⅰ（工事施工及び資材関係見積書用） 入力用'!D171="","",LOOKUP('見積書様式Ⅰ（工事施工及び資材関係見積書用） 入力用'!D171,単位!$D$2:$D$118,単位!$B$2:$B$118))</f>
        <v/>
      </c>
      <c r="E171" s="44" t="str">
        <f>IF('見積書様式Ⅰ（工事施工及び資材関係見積書用） 入力用'!E171="","",'見積書様式Ⅰ（工事施工及び資材関係見積書用） 入力用'!E171)</f>
        <v/>
      </c>
      <c r="F171" s="45" t="str">
        <f>IF('見積書様式Ⅰ（工事施工及び資材関係見積書用） 入力用'!F171="","",'見積書様式Ⅰ（工事施工及び資材関係見積書用） 入力用'!F171)</f>
        <v/>
      </c>
      <c r="G171" s="51" t="str">
        <f>IF('見積書様式Ⅰ（工事施工及び資材関係見積書用） 入力用'!G171="","",'見積書様式Ⅰ（工事施工及び資材関係見積書用） 入力用'!G171)</f>
        <v/>
      </c>
    </row>
    <row r="172" spans="1:7" ht="26.15" customHeight="1" x14ac:dyDescent="0.2">
      <c r="A172" s="58" t="str">
        <f>IF('見積書様式Ⅰ（工事施工及び資材関係見積書用） 入力用'!A172="","",'見積書様式Ⅰ（工事施工及び資材関係見積書用） 入力用'!A172)</f>
        <v/>
      </c>
      <c r="B172" s="58" t="str">
        <f>IF('見積書様式Ⅰ（工事施工及び資材関係見積書用） 入力用'!B172="","",'見積書様式Ⅰ（工事施工及び資材関係見積書用） 入力用'!B172)</f>
        <v/>
      </c>
      <c r="C172" s="43" t="str">
        <f>IF('見積書様式Ⅰ（工事施工及び資材関係見積書用） 入力用'!C172="","",'見積書様式Ⅰ（工事施工及び資材関係見積書用） 入力用'!C172)</f>
        <v/>
      </c>
      <c r="D172" s="37" t="str">
        <f>IF('見積書様式Ⅰ（工事施工及び資材関係見積書用） 入力用'!D172="","",LOOKUP('見積書様式Ⅰ（工事施工及び資材関係見積書用） 入力用'!D172,単位!$D$2:$D$118,単位!$B$2:$B$118))</f>
        <v/>
      </c>
      <c r="E172" s="44" t="str">
        <f>IF('見積書様式Ⅰ（工事施工及び資材関係見積書用） 入力用'!E172="","",'見積書様式Ⅰ（工事施工及び資材関係見積書用） 入力用'!E172)</f>
        <v/>
      </c>
      <c r="F172" s="45" t="str">
        <f>IF('見積書様式Ⅰ（工事施工及び資材関係見積書用） 入力用'!F172="","",'見積書様式Ⅰ（工事施工及び資材関係見積書用） 入力用'!F172)</f>
        <v/>
      </c>
      <c r="G172" s="51" t="str">
        <f>IF('見積書様式Ⅰ（工事施工及び資材関係見積書用） 入力用'!G172="","",'見積書様式Ⅰ（工事施工及び資材関係見積書用） 入力用'!G172)</f>
        <v/>
      </c>
    </row>
    <row r="173" spans="1:7" ht="26.15" customHeight="1" x14ac:dyDescent="0.2">
      <c r="A173" s="58" t="str">
        <f>IF('見積書様式Ⅰ（工事施工及び資材関係見積書用） 入力用'!A173="","",'見積書様式Ⅰ（工事施工及び資材関係見積書用） 入力用'!A173)</f>
        <v/>
      </c>
      <c r="B173" s="58" t="str">
        <f>IF('見積書様式Ⅰ（工事施工及び資材関係見積書用） 入力用'!B173="","",'見積書様式Ⅰ（工事施工及び資材関係見積書用） 入力用'!B173)</f>
        <v/>
      </c>
      <c r="C173" s="43" t="str">
        <f>IF('見積書様式Ⅰ（工事施工及び資材関係見積書用） 入力用'!C173="","",'見積書様式Ⅰ（工事施工及び資材関係見積書用） 入力用'!C173)</f>
        <v/>
      </c>
      <c r="D173" s="37" t="str">
        <f>IF('見積書様式Ⅰ（工事施工及び資材関係見積書用） 入力用'!D173="","",LOOKUP('見積書様式Ⅰ（工事施工及び資材関係見積書用） 入力用'!D173,単位!$D$2:$D$118,単位!$B$2:$B$118))</f>
        <v/>
      </c>
      <c r="E173" s="44" t="str">
        <f>IF('見積書様式Ⅰ（工事施工及び資材関係見積書用） 入力用'!E173="","",'見積書様式Ⅰ（工事施工及び資材関係見積書用） 入力用'!E173)</f>
        <v/>
      </c>
      <c r="F173" s="45" t="str">
        <f>IF('見積書様式Ⅰ（工事施工及び資材関係見積書用） 入力用'!F173="","",'見積書様式Ⅰ（工事施工及び資材関係見積書用） 入力用'!F173)</f>
        <v/>
      </c>
      <c r="G173" s="51" t="str">
        <f>IF('見積書様式Ⅰ（工事施工及び資材関係見積書用） 入力用'!G173="","",'見積書様式Ⅰ（工事施工及び資材関係見積書用） 入力用'!G173)</f>
        <v/>
      </c>
    </row>
    <row r="174" spans="1:7" ht="26.15" customHeight="1" x14ac:dyDescent="0.2">
      <c r="A174" s="58" t="str">
        <f>IF('見積書様式Ⅰ（工事施工及び資材関係見積書用） 入力用'!A174="","",'見積書様式Ⅰ（工事施工及び資材関係見積書用） 入力用'!A174)</f>
        <v/>
      </c>
      <c r="B174" s="58" t="str">
        <f>IF('見積書様式Ⅰ（工事施工及び資材関係見積書用） 入力用'!B174="","",'見積書様式Ⅰ（工事施工及び資材関係見積書用） 入力用'!B174)</f>
        <v/>
      </c>
      <c r="C174" s="43" t="str">
        <f>IF('見積書様式Ⅰ（工事施工及び資材関係見積書用） 入力用'!C174="","",'見積書様式Ⅰ（工事施工及び資材関係見積書用） 入力用'!C174)</f>
        <v/>
      </c>
      <c r="D174" s="37" t="str">
        <f>IF('見積書様式Ⅰ（工事施工及び資材関係見積書用） 入力用'!D174="","",LOOKUP('見積書様式Ⅰ（工事施工及び資材関係見積書用） 入力用'!D174,単位!$D$2:$D$118,単位!$B$2:$B$118))</f>
        <v/>
      </c>
      <c r="E174" s="44" t="str">
        <f>IF('見積書様式Ⅰ（工事施工及び資材関係見積書用） 入力用'!E174="","",'見積書様式Ⅰ（工事施工及び資材関係見積書用） 入力用'!E174)</f>
        <v/>
      </c>
      <c r="F174" s="45" t="str">
        <f>IF('見積書様式Ⅰ（工事施工及び資材関係見積書用） 入力用'!F174="","",'見積書様式Ⅰ（工事施工及び資材関係見積書用） 入力用'!F174)</f>
        <v/>
      </c>
      <c r="G174" s="51" t="str">
        <f>IF('見積書様式Ⅰ（工事施工及び資材関係見積書用） 入力用'!G174="","",'見積書様式Ⅰ（工事施工及び資材関係見積書用） 入力用'!G174)</f>
        <v/>
      </c>
    </row>
    <row r="175" spans="1:7" ht="26.15" customHeight="1" x14ac:dyDescent="0.2">
      <c r="A175" s="58" t="str">
        <f>IF('見積書様式Ⅰ（工事施工及び資材関係見積書用） 入力用'!A175="","",'見積書様式Ⅰ（工事施工及び資材関係見積書用） 入力用'!A175)</f>
        <v/>
      </c>
      <c r="B175" s="58" t="str">
        <f>IF('見積書様式Ⅰ（工事施工及び資材関係見積書用） 入力用'!B175="","",'見積書様式Ⅰ（工事施工及び資材関係見積書用） 入力用'!B175)</f>
        <v/>
      </c>
      <c r="C175" s="43" t="str">
        <f>IF('見積書様式Ⅰ（工事施工及び資材関係見積書用） 入力用'!C175="","",'見積書様式Ⅰ（工事施工及び資材関係見積書用） 入力用'!C175)</f>
        <v/>
      </c>
      <c r="D175" s="37" t="str">
        <f>IF('見積書様式Ⅰ（工事施工及び資材関係見積書用） 入力用'!D175="","",LOOKUP('見積書様式Ⅰ（工事施工及び資材関係見積書用） 入力用'!D175,単位!$D$2:$D$118,単位!$B$2:$B$118))</f>
        <v/>
      </c>
      <c r="E175" s="44" t="str">
        <f>IF('見積書様式Ⅰ（工事施工及び資材関係見積書用） 入力用'!E175="","",'見積書様式Ⅰ（工事施工及び資材関係見積書用） 入力用'!E175)</f>
        <v/>
      </c>
      <c r="F175" s="45" t="str">
        <f>IF('見積書様式Ⅰ（工事施工及び資材関係見積書用） 入力用'!F175="","",'見積書様式Ⅰ（工事施工及び資材関係見積書用） 入力用'!F175)</f>
        <v/>
      </c>
      <c r="G175" s="51" t="str">
        <f>IF('見積書様式Ⅰ（工事施工及び資材関係見積書用） 入力用'!G175="","",'見積書様式Ⅰ（工事施工及び資材関係見積書用） 入力用'!G175)</f>
        <v/>
      </c>
    </row>
    <row r="176" spans="1:7" ht="26.15" customHeight="1" x14ac:dyDescent="0.2">
      <c r="A176" s="58" t="str">
        <f>IF('見積書様式Ⅰ（工事施工及び資材関係見積書用） 入力用'!A176="","",'見積書様式Ⅰ（工事施工及び資材関係見積書用） 入力用'!A176)</f>
        <v/>
      </c>
      <c r="B176" s="58" t="str">
        <f>IF('見積書様式Ⅰ（工事施工及び資材関係見積書用） 入力用'!B176="","",'見積書様式Ⅰ（工事施工及び資材関係見積書用） 入力用'!B176)</f>
        <v/>
      </c>
      <c r="C176" s="43" t="str">
        <f>IF('見積書様式Ⅰ（工事施工及び資材関係見積書用） 入力用'!C176="","",'見積書様式Ⅰ（工事施工及び資材関係見積書用） 入力用'!C176)</f>
        <v/>
      </c>
      <c r="D176" s="37" t="str">
        <f>IF('見積書様式Ⅰ（工事施工及び資材関係見積書用） 入力用'!D176="","",LOOKUP('見積書様式Ⅰ（工事施工及び資材関係見積書用） 入力用'!D176,単位!$D$2:$D$118,単位!$B$2:$B$118))</f>
        <v/>
      </c>
      <c r="E176" s="44" t="str">
        <f>IF('見積書様式Ⅰ（工事施工及び資材関係見積書用） 入力用'!E176="","",'見積書様式Ⅰ（工事施工及び資材関係見積書用） 入力用'!E176)</f>
        <v/>
      </c>
      <c r="F176" s="45" t="str">
        <f>IF('見積書様式Ⅰ（工事施工及び資材関係見積書用） 入力用'!F176="","",'見積書様式Ⅰ（工事施工及び資材関係見積書用） 入力用'!F176)</f>
        <v/>
      </c>
      <c r="G176" s="51" t="str">
        <f>IF('見積書様式Ⅰ（工事施工及び資材関係見積書用） 入力用'!G176="","",'見積書様式Ⅰ（工事施工及び資材関係見積書用） 入力用'!G176)</f>
        <v/>
      </c>
    </row>
    <row r="177" spans="1:7" ht="26.15" customHeight="1" x14ac:dyDescent="0.2">
      <c r="A177" s="58" t="str">
        <f>IF('見積書様式Ⅰ（工事施工及び資材関係見積書用） 入力用'!A177="","",'見積書様式Ⅰ（工事施工及び資材関係見積書用） 入力用'!A177)</f>
        <v/>
      </c>
      <c r="B177" s="58" t="str">
        <f>IF('見積書様式Ⅰ（工事施工及び資材関係見積書用） 入力用'!B177="","",'見積書様式Ⅰ（工事施工及び資材関係見積書用） 入力用'!B177)</f>
        <v/>
      </c>
      <c r="C177" s="43" t="str">
        <f>IF('見積書様式Ⅰ（工事施工及び資材関係見積書用） 入力用'!C177="","",'見積書様式Ⅰ（工事施工及び資材関係見積書用） 入力用'!C177)</f>
        <v/>
      </c>
      <c r="D177" s="37" t="str">
        <f>IF('見積書様式Ⅰ（工事施工及び資材関係見積書用） 入力用'!D177="","",LOOKUP('見積書様式Ⅰ（工事施工及び資材関係見積書用） 入力用'!D177,単位!$D$2:$D$118,単位!$B$2:$B$118))</f>
        <v/>
      </c>
      <c r="E177" s="44" t="str">
        <f>IF('見積書様式Ⅰ（工事施工及び資材関係見積書用） 入力用'!E177="","",'見積書様式Ⅰ（工事施工及び資材関係見積書用） 入力用'!E177)</f>
        <v/>
      </c>
      <c r="F177" s="45" t="str">
        <f>IF('見積書様式Ⅰ（工事施工及び資材関係見積書用） 入力用'!F177="","",'見積書様式Ⅰ（工事施工及び資材関係見積書用） 入力用'!F177)</f>
        <v/>
      </c>
      <c r="G177" s="51" t="str">
        <f>IF('見積書様式Ⅰ（工事施工及び資材関係見積書用） 入力用'!G177="","",'見積書様式Ⅰ（工事施工及び資材関係見積書用） 入力用'!G177)</f>
        <v/>
      </c>
    </row>
    <row r="178" spans="1:7" ht="26.15" customHeight="1" x14ac:dyDescent="0.2">
      <c r="A178" s="58" t="str">
        <f>IF('見積書様式Ⅰ（工事施工及び資材関係見積書用） 入力用'!A178="","",'見積書様式Ⅰ（工事施工及び資材関係見積書用） 入力用'!A178)</f>
        <v/>
      </c>
      <c r="B178" s="58" t="str">
        <f>IF('見積書様式Ⅰ（工事施工及び資材関係見積書用） 入力用'!B178="","",'見積書様式Ⅰ（工事施工及び資材関係見積書用） 入力用'!B178)</f>
        <v/>
      </c>
      <c r="C178" s="43" t="str">
        <f>IF('見積書様式Ⅰ（工事施工及び資材関係見積書用） 入力用'!C178="","",'見積書様式Ⅰ（工事施工及び資材関係見積書用） 入力用'!C178)</f>
        <v/>
      </c>
      <c r="D178" s="37" t="str">
        <f>IF('見積書様式Ⅰ（工事施工及び資材関係見積書用） 入力用'!D178="","",LOOKUP('見積書様式Ⅰ（工事施工及び資材関係見積書用） 入力用'!D178,単位!$D$2:$D$118,単位!$B$2:$B$118))</f>
        <v/>
      </c>
      <c r="E178" s="44" t="str">
        <f>IF('見積書様式Ⅰ（工事施工及び資材関係見積書用） 入力用'!E178="","",'見積書様式Ⅰ（工事施工及び資材関係見積書用） 入力用'!E178)</f>
        <v/>
      </c>
      <c r="F178" s="45" t="str">
        <f>IF('見積書様式Ⅰ（工事施工及び資材関係見積書用） 入力用'!F178="","",'見積書様式Ⅰ（工事施工及び資材関係見積書用） 入力用'!F178)</f>
        <v/>
      </c>
      <c r="G178" s="51" t="str">
        <f>IF('見積書様式Ⅰ（工事施工及び資材関係見積書用） 入力用'!G178="","",'見積書様式Ⅰ（工事施工及び資材関係見積書用） 入力用'!G178)</f>
        <v/>
      </c>
    </row>
    <row r="179" spans="1:7" ht="26.15" customHeight="1" x14ac:dyDescent="0.2">
      <c r="A179" s="58" t="str">
        <f>IF('見積書様式Ⅰ（工事施工及び資材関係見積書用） 入力用'!A179="","",'見積書様式Ⅰ（工事施工及び資材関係見積書用） 入力用'!A179)</f>
        <v/>
      </c>
      <c r="B179" s="58" t="str">
        <f>IF('見積書様式Ⅰ（工事施工及び資材関係見積書用） 入力用'!B179="","",'見積書様式Ⅰ（工事施工及び資材関係見積書用） 入力用'!B179)</f>
        <v/>
      </c>
      <c r="C179" s="43" t="str">
        <f>IF('見積書様式Ⅰ（工事施工及び資材関係見積書用） 入力用'!C179="","",'見積書様式Ⅰ（工事施工及び資材関係見積書用） 入力用'!C179)</f>
        <v/>
      </c>
      <c r="D179" s="37" t="str">
        <f>IF('見積書様式Ⅰ（工事施工及び資材関係見積書用） 入力用'!D179="","",LOOKUP('見積書様式Ⅰ（工事施工及び資材関係見積書用） 入力用'!D179,単位!$D$2:$D$118,単位!$B$2:$B$118))</f>
        <v/>
      </c>
      <c r="E179" s="44" t="str">
        <f>IF('見積書様式Ⅰ（工事施工及び資材関係見積書用） 入力用'!E179="","",'見積書様式Ⅰ（工事施工及び資材関係見積書用） 入力用'!E179)</f>
        <v/>
      </c>
      <c r="F179" s="45" t="str">
        <f>IF('見積書様式Ⅰ（工事施工及び資材関係見積書用） 入力用'!F179="","",'見積書様式Ⅰ（工事施工及び資材関係見積書用） 入力用'!F179)</f>
        <v/>
      </c>
      <c r="G179" s="51" t="str">
        <f>IF('見積書様式Ⅰ（工事施工及び資材関係見積書用） 入力用'!G179="","",'見積書様式Ⅰ（工事施工及び資材関係見積書用） 入力用'!G179)</f>
        <v/>
      </c>
    </row>
    <row r="180" spans="1:7" ht="26.15" customHeight="1" x14ac:dyDescent="0.2">
      <c r="A180" s="58" t="str">
        <f>IF('見積書様式Ⅰ（工事施工及び資材関係見積書用） 入力用'!A180="","",'見積書様式Ⅰ（工事施工及び資材関係見積書用） 入力用'!A180)</f>
        <v/>
      </c>
      <c r="B180" s="58" t="str">
        <f>IF('見積書様式Ⅰ（工事施工及び資材関係見積書用） 入力用'!B180="","",'見積書様式Ⅰ（工事施工及び資材関係見積書用） 入力用'!B180)</f>
        <v/>
      </c>
      <c r="C180" s="43" t="str">
        <f>IF('見積書様式Ⅰ（工事施工及び資材関係見積書用） 入力用'!C180="","",'見積書様式Ⅰ（工事施工及び資材関係見積書用） 入力用'!C180)</f>
        <v/>
      </c>
      <c r="D180" s="37" t="str">
        <f>IF('見積書様式Ⅰ（工事施工及び資材関係見積書用） 入力用'!D180="","",LOOKUP('見積書様式Ⅰ（工事施工及び資材関係見積書用） 入力用'!D180,単位!$D$2:$D$118,単位!$B$2:$B$118))</f>
        <v/>
      </c>
      <c r="E180" s="44" t="str">
        <f>IF('見積書様式Ⅰ（工事施工及び資材関係見積書用） 入力用'!E180="","",'見積書様式Ⅰ（工事施工及び資材関係見積書用） 入力用'!E180)</f>
        <v/>
      </c>
      <c r="F180" s="45" t="str">
        <f>IF('見積書様式Ⅰ（工事施工及び資材関係見積書用） 入力用'!F180="","",'見積書様式Ⅰ（工事施工及び資材関係見積書用） 入力用'!F180)</f>
        <v/>
      </c>
      <c r="G180" s="51" t="str">
        <f>IF('見積書様式Ⅰ（工事施工及び資材関係見積書用） 入力用'!G180="","",'見積書様式Ⅰ（工事施工及び資材関係見積書用） 入力用'!G180)</f>
        <v/>
      </c>
    </row>
    <row r="181" spans="1:7" ht="26.15" customHeight="1" x14ac:dyDescent="0.2">
      <c r="A181" s="58" t="str">
        <f>IF('見積書様式Ⅰ（工事施工及び資材関係見積書用） 入力用'!A181="","",'見積書様式Ⅰ（工事施工及び資材関係見積書用） 入力用'!A181)</f>
        <v/>
      </c>
      <c r="B181" s="58" t="str">
        <f>IF('見積書様式Ⅰ（工事施工及び資材関係見積書用） 入力用'!B181="","",'見積書様式Ⅰ（工事施工及び資材関係見積書用） 入力用'!B181)</f>
        <v/>
      </c>
      <c r="C181" s="43" t="str">
        <f>IF('見積書様式Ⅰ（工事施工及び資材関係見積書用） 入力用'!C181="","",'見積書様式Ⅰ（工事施工及び資材関係見積書用） 入力用'!C181)</f>
        <v/>
      </c>
      <c r="D181" s="37" t="str">
        <f>IF('見積書様式Ⅰ（工事施工及び資材関係見積書用） 入力用'!D181="","",LOOKUP('見積書様式Ⅰ（工事施工及び資材関係見積書用） 入力用'!D181,単位!$D$2:$D$118,単位!$B$2:$B$118))</f>
        <v/>
      </c>
      <c r="E181" s="44" t="str">
        <f>IF('見積書様式Ⅰ（工事施工及び資材関係見積書用） 入力用'!E181="","",'見積書様式Ⅰ（工事施工及び資材関係見積書用） 入力用'!E181)</f>
        <v/>
      </c>
      <c r="F181" s="45" t="str">
        <f>IF('見積書様式Ⅰ（工事施工及び資材関係見積書用） 入力用'!F181="","",'見積書様式Ⅰ（工事施工及び資材関係見積書用） 入力用'!F181)</f>
        <v/>
      </c>
      <c r="G181" s="51" t="str">
        <f>IF('見積書様式Ⅰ（工事施工及び資材関係見積書用） 入力用'!G181="","",'見積書様式Ⅰ（工事施工及び資材関係見積書用） 入力用'!G181)</f>
        <v/>
      </c>
    </row>
    <row r="182" spans="1:7" ht="26.15" customHeight="1" x14ac:dyDescent="0.2">
      <c r="A182" s="58" t="str">
        <f>IF('見積書様式Ⅰ（工事施工及び資材関係見積書用） 入力用'!A182="","",'見積書様式Ⅰ（工事施工及び資材関係見積書用） 入力用'!A182)</f>
        <v/>
      </c>
      <c r="B182" s="58" t="str">
        <f>IF('見積書様式Ⅰ（工事施工及び資材関係見積書用） 入力用'!B182="","",'見積書様式Ⅰ（工事施工及び資材関係見積書用） 入力用'!B182)</f>
        <v/>
      </c>
      <c r="C182" s="43" t="str">
        <f>IF('見積書様式Ⅰ（工事施工及び資材関係見積書用） 入力用'!C182="","",'見積書様式Ⅰ（工事施工及び資材関係見積書用） 入力用'!C182)</f>
        <v/>
      </c>
      <c r="D182" s="37" t="str">
        <f>IF('見積書様式Ⅰ（工事施工及び資材関係見積書用） 入力用'!D182="","",LOOKUP('見積書様式Ⅰ（工事施工及び資材関係見積書用） 入力用'!D182,単位!$D$2:$D$118,単位!$B$2:$B$118))</f>
        <v/>
      </c>
      <c r="E182" s="44" t="str">
        <f>IF('見積書様式Ⅰ（工事施工及び資材関係見積書用） 入力用'!E182="","",'見積書様式Ⅰ（工事施工及び資材関係見積書用） 入力用'!E182)</f>
        <v/>
      </c>
      <c r="F182" s="45" t="str">
        <f>IF('見積書様式Ⅰ（工事施工及び資材関係見積書用） 入力用'!F182="","",'見積書様式Ⅰ（工事施工及び資材関係見積書用） 入力用'!F182)</f>
        <v/>
      </c>
      <c r="G182" s="51" t="str">
        <f>IF('見積書様式Ⅰ（工事施工及び資材関係見積書用） 入力用'!G182="","",'見積書様式Ⅰ（工事施工及び資材関係見積書用） 入力用'!G182)</f>
        <v/>
      </c>
    </row>
    <row r="183" spans="1:7" ht="26.15" customHeight="1" x14ac:dyDescent="0.2">
      <c r="A183" s="58" t="str">
        <f>IF('見積書様式Ⅰ（工事施工及び資材関係見積書用） 入力用'!A183="","",'見積書様式Ⅰ（工事施工及び資材関係見積書用） 入力用'!A183)</f>
        <v/>
      </c>
      <c r="B183" s="58" t="str">
        <f>IF('見積書様式Ⅰ（工事施工及び資材関係見積書用） 入力用'!B183="","",'見積書様式Ⅰ（工事施工及び資材関係見積書用） 入力用'!B183)</f>
        <v/>
      </c>
      <c r="C183" s="43" t="str">
        <f>IF('見積書様式Ⅰ（工事施工及び資材関係見積書用） 入力用'!C183="","",'見積書様式Ⅰ（工事施工及び資材関係見積書用） 入力用'!C183)</f>
        <v/>
      </c>
      <c r="D183" s="37" t="str">
        <f>IF('見積書様式Ⅰ（工事施工及び資材関係見積書用） 入力用'!D183="","",LOOKUP('見積書様式Ⅰ（工事施工及び資材関係見積書用） 入力用'!D183,単位!$D$2:$D$118,単位!$B$2:$B$118))</f>
        <v/>
      </c>
      <c r="E183" s="44" t="str">
        <f>IF('見積書様式Ⅰ（工事施工及び資材関係見積書用） 入力用'!E183="","",'見積書様式Ⅰ（工事施工及び資材関係見積書用） 入力用'!E183)</f>
        <v/>
      </c>
      <c r="F183" s="45" t="str">
        <f>IF('見積書様式Ⅰ（工事施工及び資材関係見積書用） 入力用'!F183="","",'見積書様式Ⅰ（工事施工及び資材関係見積書用） 入力用'!F183)</f>
        <v/>
      </c>
      <c r="G183" s="51" t="str">
        <f>IF('見積書様式Ⅰ（工事施工及び資材関係見積書用） 入力用'!G183="","",'見積書様式Ⅰ（工事施工及び資材関係見積書用） 入力用'!G183)</f>
        <v/>
      </c>
    </row>
    <row r="184" spans="1:7" ht="26.15" customHeight="1" x14ac:dyDescent="0.2">
      <c r="A184" s="58" t="str">
        <f>IF('見積書様式Ⅰ（工事施工及び資材関係見積書用） 入力用'!A184="","",'見積書様式Ⅰ（工事施工及び資材関係見積書用） 入力用'!A184)</f>
        <v/>
      </c>
      <c r="B184" s="58" t="str">
        <f>IF('見積書様式Ⅰ（工事施工及び資材関係見積書用） 入力用'!B184="","",'見積書様式Ⅰ（工事施工及び資材関係見積書用） 入力用'!B184)</f>
        <v/>
      </c>
      <c r="C184" s="43" t="str">
        <f>IF('見積書様式Ⅰ（工事施工及び資材関係見積書用） 入力用'!C184="","",'見積書様式Ⅰ（工事施工及び資材関係見積書用） 入力用'!C184)</f>
        <v/>
      </c>
      <c r="D184" s="37" t="str">
        <f>IF('見積書様式Ⅰ（工事施工及び資材関係見積書用） 入力用'!D184="","",LOOKUP('見積書様式Ⅰ（工事施工及び資材関係見積書用） 入力用'!D184,単位!$D$2:$D$118,単位!$B$2:$B$118))</f>
        <v/>
      </c>
      <c r="E184" s="44" t="str">
        <f>IF('見積書様式Ⅰ（工事施工及び資材関係見積書用） 入力用'!E184="","",'見積書様式Ⅰ（工事施工及び資材関係見積書用） 入力用'!E184)</f>
        <v/>
      </c>
      <c r="F184" s="45" t="str">
        <f>IF('見積書様式Ⅰ（工事施工及び資材関係見積書用） 入力用'!F184="","",'見積書様式Ⅰ（工事施工及び資材関係見積書用） 入力用'!F184)</f>
        <v/>
      </c>
      <c r="G184" s="51" t="str">
        <f>IF('見積書様式Ⅰ（工事施工及び資材関係見積書用） 入力用'!G184="","",'見積書様式Ⅰ（工事施工及び資材関係見積書用） 入力用'!G184)</f>
        <v/>
      </c>
    </row>
    <row r="185" spans="1:7" ht="26.15" customHeight="1" x14ac:dyDescent="0.2">
      <c r="A185" s="58" t="str">
        <f>IF('見積書様式Ⅰ（工事施工及び資材関係見積書用） 入力用'!A185="","",'見積書様式Ⅰ（工事施工及び資材関係見積書用） 入力用'!A185)</f>
        <v/>
      </c>
      <c r="B185" s="58" t="str">
        <f>IF('見積書様式Ⅰ（工事施工及び資材関係見積書用） 入力用'!B185="","",'見積書様式Ⅰ（工事施工及び資材関係見積書用） 入力用'!B185)</f>
        <v/>
      </c>
      <c r="C185" s="43" t="str">
        <f>IF('見積書様式Ⅰ（工事施工及び資材関係見積書用） 入力用'!C185="","",'見積書様式Ⅰ（工事施工及び資材関係見積書用） 入力用'!C185)</f>
        <v/>
      </c>
      <c r="D185" s="37" t="str">
        <f>IF('見積書様式Ⅰ（工事施工及び資材関係見積書用） 入力用'!D185="","",LOOKUP('見積書様式Ⅰ（工事施工及び資材関係見積書用） 入力用'!D185,単位!$D$2:$D$118,単位!$B$2:$B$118))</f>
        <v/>
      </c>
      <c r="E185" s="44" t="str">
        <f>IF('見積書様式Ⅰ（工事施工及び資材関係見積書用） 入力用'!E185="","",'見積書様式Ⅰ（工事施工及び資材関係見積書用） 入力用'!E185)</f>
        <v/>
      </c>
      <c r="F185" s="45" t="str">
        <f>IF('見積書様式Ⅰ（工事施工及び資材関係見積書用） 入力用'!F185="","",'見積書様式Ⅰ（工事施工及び資材関係見積書用） 入力用'!F185)</f>
        <v/>
      </c>
      <c r="G185" s="51" t="str">
        <f>IF('見積書様式Ⅰ（工事施工及び資材関係見積書用） 入力用'!G185="","",'見積書様式Ⅰ（工事施工及び資材関係見積書用） 入力用'!G185)</f>
        <v/>
      </c>
    </row>
    <row r="186" spans="1:7" ht="26.15" customHeight="1" x14ac:dyDescent="0.2">
      <c r="A186" s="58" t="str">
        <f>IF('見積書様式Ⅰ（工事施工及び資材関係見積書用） 入力用'!A186="","",'見積書様式Ⅰ（工事施工及び資材関係見積書用） 入力用'!A186)</f>
        <v/>
      </c>
      <c r="B186" s="58" t="str">
        <f>IF('見積書様式Ⅰ（工事施工及び資材関係見積書用） 入力用'!B186="","",'見積書様式Ⅰ（工事施工及び資材関係見積書用） 入力用'!B186)</f>
        <v/>
      </c>
      <c r="C186" s="43" t="str">
        <f>IF('見積書様式Ⅰ（工事施工及び資材関係見積書用） 入力用'!C186="","",'見積書様式Ⅰ（工事施工及び資材関係見積書用） 入力用'!C186)</f>
        <v/>
      </c>
      <c r="D186" s="37" t="str">
        <f>IF('見積書様式Ⅰ（工事施工及び資材関係見積書用） 入力用'!D186="","",LOOKUP('見積書様式Ⅰ（工事施工及び資材関係見積書用） 入力用'!D186,単位!$D$2:$D$118,単位!$B$2:$B$118))</f>
        <v/>
      </c>
      <c r="E186" s="44" t="str">
        <f>IF('見積書様式Ⅰ（工事施工及び資材関係見積書用） 入力用'!E186="","",'見積書様式Ⅰ（工事施工及び資材関係見積書用） 入力用'!E186)</f>
        <v/>
      </c>
      <c r="F186" s="45" t="str">
        <f>IF('見積書様式Ⅰ（工事施工及び資材関係見積書用） 入力用'!F186="","",'見積書様式Ⅰ（工事施工及び資材関係見積書用） 入力用'!F186)</f>
        <v/>
      </c>
      <c r="G186" s="51" t="str">
        <f>IF('見積書様式Ⅰ（工事施工及び資材関係見積書用） 入力用'!G186="","",'見積書様式Ⅰ（工事施工及び資材関係見積書用） 入力用'!G186)</f>
        <v/>
      </c>
    </row>
    <row r="187" spans="1:7" ht="26.15" customHeight="1" x14ac:dyDescent="0.2">
      <c r="A187" s="58" t="str">
        <f>IF('見積書様式Ⅰ（工事施工及び資材関係見積書用） 入力用'!A187="","",'見積書様式Ⅰ（工事施工及び資材関係見積書用） 入力用'!A187)</f>
        <v/>
      </c>
      <c r="B187" s="58" t="str">
        <f>IF('見積書様式Ⅰ（工事施工及び資材関係見積書用） 入力用'!B187="","",'見積書様式Ⅰ（工事施工及び資材関係見積書用） 入力用'!B187)</f>
        <v/>
      </c>
      <c r="C187" s="43" t="str">
        <f>IF('見積書様式Ⅰ（工事施工及び資材関係見積書用） 入力用'!C187="","",'見積書様式Ⅰ（工事施工及び資材関係見積書用） 入力用'!C187)</f>
        <v/>
      </c>
      <c r="D187" s="37" t="str">
        <f>IF('見積書様式Ⅰ（工事施工及び資材関係見積書用） 入力用'!D187="","",LOOKUP('見積書様式Ⅰ（工事施工及び資材関係見積書用） 入力用'!D187,単位!$D$2:$D$118,単位!$B$2:$B$118))</f>
        <v/>
      </c>
      <c r="E187" s="44" t="str">
        <f>IF('見積書様式Ⅰ（工事施工及び資材関係見積書用） 入力用'!E187="","",'見積書様式Ⅰ（工事施工及び資材関係見積書用） 入力用'!E187)</f>
        <v/>
      </c>
      <c r="F187" s="45" t="str">
        <f>IF('見積書様式Ⅰ（工事施工及び資材関係見積書用） 入力用'!F187="","",'見積書様式Ⅰ（工事施工及び資材関係見積書用） 入力用'!F187)</f>
        <v/>
      </c>
      <c r="G187" s="51" t="str">
        <f>IF('見積書様式Ⅰ（工事施工及び資材関係見積書用） 入力用'!G187="","",'見積書様式Ⅰ（工事施工及び資材関係見積書用） 入力用'!G187)</f>
        <v/>
      </c>
    </row>
    <row r="188" spans="1:7" ht="26.15" customHeight="1" x14ac:dyDescent="0.2">
      <c r="A188" s="58" t="str">
        <f>IF('見積書様式Ⅰ（工事施工及び資材関係見積書用） 入力用'!A188="","",'見積書様式Ⅰ（工事施工及び資材関係見積書用） 入力用'!A188)</f>
        <v/>
      </c>
      <c r="B188" s="58" t="str">
        <f>IF('見積書様式Ⅰ（工事施工及び資材関係見積書用） 入力用'!B188="","",'見積書様式Ⅰ（工事施工及び資材関係見積書用） 入力用'!B188)</f>
        <v/>
      </c>
      <c r="C188" s="43" t="str">
        <f>IF('見積書様式Ⅰ（工事施工及び資材関係見積書用） 入力用'!C188="","",'見積書様式Ⅰ（工事施工及び資材関係見積書用） 入力用'!C188)</f>
        <v/>
      </c>
      <c r="D188" s="37" t="str">
        <f>IF('見積書様式Ⅰ（工事施工及び資材関係見積書用） 入力用'!D188="","",LOOKUP('見積書様式Ⅰ（工事施工及び資材関係見積書用） 入力用'!D188,単位!$D$2:$D$118,単位!$B$2:$B$118))</f>
        <v/>
      </c>
      <c r="E188" s="44" t="str">
        <f>IF('見積書様式Ⅰ（工事施工及び資材関係見積書用） 入力用'!E188="","",'見積書様式Ⅰ（工事施工及び資材関係見積書用） 入力用'!E188)</f>
        <v/>
      </c>
      <c r="F188" s="45" t="str">
        <f>IF('見積書様式Ⅰ（工事施工及び資材関係見積書用） 入力用'!F188="","",'見積書様式Ⅰ（工事施工及び資材関係見積書用） 入力用'!F188)</f>
        <v/>
      </c>
      <c r="G188" s="51" t="str">
        <f>IF('見積書様式Ⅰ（工事施工及び資材関係見積書用） 入力用'!G188="","",'見積書様式Ⅰ（工事施工及び資材関係見積書用） 入力用'!G188)</f>
        <v/>
      </c>
    </row>
    <row r="189" spans="1:7" ht="26.15" customHeight="1" x14ac:dyDescent="0.2">
      <c r="A189" s="58" t="str">
        <f>IF('見積書様式Ⅰ（工事施工及び資材関係見積書用） 入力用'!A189="","",'見積書様式Ⅰ（工事施工及び資材関係見積書用） 入力用'!A189)</f>
        <v/>
      </c>
      <c r="B189" s="58" t="str">
        <f>IF('見積書様式Ⅰ（工事施工及び資材関係見積書用） 入力用'!B189="","",'見積書様式Ⅰ（工事施工及び資材関係見積書用） 入力用'!B189)</f>
        <v/>
      </c>
      <c r="C189" s="43" t="str">
        <f>IF('見積書様式Ⅰ（工事施工及び資材関係見積書用） 入力用'!C189="","",'見積書様式Ⅰ（工事施工及び資材関係見積書用） 入力用'!C189)</f>
        <v/>
      </c>
      <c r="D189" s="37" t="str">
        <f>IF('見積書様式Ⅰ（工事施工及び資材関係見積書用） 入力用'!D189="","",LOOKUP('見積書様式Ⅰ（工事施工及び資材関係見積書用） 入力用'!D189,単位!$D$2:$D$118,単位!$B$2:$B$118))</f>
        <v/>
      </c>
      <c r="E189" s="44" t="str">
        <f>IF('見積書様式Ⅰ（工事施工及び資材関係見積書用） 入力用'!E189="","",'見積書様式Ⅰ（工事施工及び資材関係見積書用） 入力用'!E189)</f>
        <v/>
      </c>
      <c r="F189" s="45" t="str">
        <f>IF('見積書様式Ⅰ（工事施工及び資材関係見積書用） 入力用'!F189="","",'見積書様式Ⅰ（工事施工及び資材関係見積書用） 入力用'!F189)</f>
        <v/>
      </c>
      <c r="G189" s="51" t="str">
        <f>IF('見積書様式Ⅰ（工事施工及び資材関係見積書用） 入力用'!G189="","",'見積書様式Ⅰ（工事施工及び資材関係見積書用） 入力用'!G189)</f>
        <v/>
      </c>
    </row>
    <row r="190" spans="1:7" ht="26.15" customHeight="1" x14ac:dyDescent="0.2">
      <c r="A190" s="58" t="str">
        <f>IF('見積書様式Ⅰ（工事施工及び資材関係見積書用） 入力用'!A190="","",'見積書様式Ⅰ（工事施工及び資材関係見積書用） 入力用'!A190)</f>
        <v/>
      </c>
      <c r="B190" s="58" t="str">
        <f>IF('見積書様式Ⅰ（工事施工及び資材関係見積書用） 入力用'!B190="","",'見積書様式Ⅰ（工事施工及び資材関係見積書用） 入力用'!B190)</f>
        <v/>
      </c>
      <c r="C190" s="43" t="str">
        <f>IF('見積書様式Ⅰ（工事施工及び資材関係見積書用） 入力用'!C190="","",'見積書様式Ⅰ（工事施工及び資材関係見積書用） 入力用'!C190)</f>
        <v/>
      </c>
      <c r="D190" s="37" t="str">
        <f>IF('見積書様式Ⅰ（工事施工及び資材関係見積書用） 入力用'!D190="","",LOOKUP('見積書様式Ⅰ（工事施工及び資材関係見積書用） 入力用'!D190,単位!$D$2:$D$118,単位!$B$2:$B$118))</f>
        <v/>
      </c>
      <c r="E190" s="44" t="str">
        <f>IF('見積書様式Ⅰ（工事施工及び資材関係見積書用） 入力用'!E190="","",'見積書様式Ⅰ（工事施工及び資材関係見積書用） 入力用'!E190)</f>
        <v/>
      </c>
      <c r="F190" s="45" t="str">
        <f>IF('見積書様式Ⅰ（工事施工及び資材関係見積書用） 入力用'!F190="","",'見積書様式Ⅰ（工事施工及び資材関係見積書用） 入力用'!F190)</f>
        <v/>
      </c>
      <c r="G190" s="51" t="str">
        <f>IF('見積書様式Ⅰ（工事施工及び資材関係見積書用） 入力用'!G190="","",'見積書様式Ⅰ（工事施工及び資材関係見積書用） 入力用'!G190)</f>
        <v/>
      </c>
    </row>
    <row r="191" spans="1:7" ht="26.15" customHeight="1" x14ac:dyDescent="0.2">
      <c r="A191" s="58" t="str">
        <f>IF('見積書様式Ⅰ（工事施工及び資材関係見積書用） 入力用'!A191="","",'見積書様式Ⅰ（工事施工及び資材関係見積書用） 入力用'!A191)</f>
        <v/>
      </c>
      <c r="B191" s="58" t="str">
        <f>IF('見積書様式Ⅰ（工事施工及び資材関係見積書用） 入力用'!B191="","",'見積書様式Ⅰ（工事施工及び資材関係見積書用） 入力用'!B191)</f>
        <v/>
      </c>
      <c r="C191" s="43" t="str">
        <f>IF('見積書様式Ⅰ（工事施工及び資材関係見積書用） 入力用'!C191="","",'見積書様式Ⅰ（工事施工及び資材関係見積書用） 入力用'!C191)</f>
        <v/>
      </c>
      <c r="D191" s="37" t="str">
        <f>IF('見積書様式Ⅰ（工事施工及び資材関係見積書用） 入力用'!D191="","",LOOKUP('見積書様式Ⅰ（工事施工及び資材関係見積書用） 入力用'!D191,単位!$D$2:$D$118,単位!$B$2:$B$118))</f>
        <v/>
      </c>
      <c r="E191" s="44" t="str">
        <f>IF('見積書様式Ⅰ（工事施工及び資材関係見積書用） 入力用'!E191="","",'見積書様式Ⅰ（工事施工及び資材関係見積書用） 入力用'!E191)</f>
        <v/>
      </c>
      <c r="F191" s="45" t="str">
        <f>IF('見積書様式Ⅰ（工事施工及び資材関係見積書用） 入力用'!F191="","",'見積書様式Ⅰ（工事施工及び資材関係見積書用） 入力用'!F191)</f>
        <v/>
      </c>
      <c r="G191" s="51" t="str">
        <f>IF('見積書様式Ⅰ（工事施工及び資材関係見積書用） 入力用'!G191="","",'見積書様式Ⅰ（工事施工及び資材関係見積書用） 入力用'!G191)</f>
        <v/>
      </c>
    </row>
    <row r="192" spans="1:7" ht="26.15" customHeight="1" x14ac:dyDescent="0.2">
      <c r="A192" s="58" t="str">
        <f>IF('見積書様式Ⅰ（工事施工及び資材関係見積書用） 入力用'!A192="","",'見積書様式Ⅰ（工事施工及び資材関係見積書用） 入力用'!A192)</f>
        <v/>
      </c>
      <c r="B192" s="58" t="str">
        <f>IF('見積書様式Ⅰ（工事施工及び資材関係見積書用） 入力用'!B192="","",'見積書様式Ⅰ（工事施工及び資材関係見積書用） 入力用'!B192)</f>
        <v/>
      </c>
      <c r="C192" s="43" t="str">
        <f>IF('見積書様式Ⅰ（工事施工及び資材関係見積書用） 入力用'!C192="","",'見積書様式Ⅰ（工事施工及び資材関係見積書用） 入力用'!C192)</f>
        <v/>
      </c>
      <c r="D192" s="37" t="str">
        <f>IF('見積書様式Ⅰ（工事施工及び資材関係見積書用） 入力用'!D192="","",LOOKUP('見積書様式Ⅰ（工事施工及び資材関係見積書用） 入力用'!D192,単位!$D$2:$D$118,単位!$B$2:$B$118))</f>
        <v/>
      </c>
      <c r="E192" s="44" t="str">
        <f>IF('見積書様式Ⅰ（工事施工及び資材関係見積書用） 入力用'!E192="","",'見積書様式Ⅰ（工事施工及び資材関係見積書用） 入力用'!E192)</f>
        <v/>
      </c>
      <c r="F192" s="45" t="str">
        <f>IF('見積書様式Ⅰ（工事施工及び資材関係見積書用） 入力用'!F192="","",'見積書様式Ⅰ（工事施工及び資材関係見積書用） 入力用'!F192)</f>
        <v/>
      </c>
      <c r="G192" s="51" t="str">
        <f>IF('見積書様式Ⅰ（工事施工及び資材関係見積書用） 入力用'!G192="","",'見積書様式Ⅰ（工事施工及び資材関係見積書用） 入力用'!G192)</f>
        <v/>
      </c>
    </row>
    <row r="193" spans="1:7" ht="26.15" customHeight="1" x14ac:dyDescent="0.2">
      <c r="A193" s="58" t="str">
        <f>IF('見積書様式Ⅰ（工事施工及び資材関係見積書用） 入力用'!A193="","",'見積書様式Ⅰ（工事施工及び資材関係見積書用） 入力用'!A193)</f>
        <v/>
      </c>
      <c r="B193" s="58" t="str">
        <f>IF('見積書様式Ⅰ（工事施工及び資材関係見積書用） 入力用'!B193="","",'見積書様式Ⅰ（工事施工及び資材関係見積書用） 入力用'!B193)</f>
        <v/>
      </c>
      <c r="C193" s="43" t="str">
        <f>IF('見積書様式Ⅰ（工事施工及び資材関係見積書用） 入力用'!C193="","",'見積書様式Ⅰ（工事施工及び資材関係見積書用） 入力用'!C193)</f>
        <v/>
      </c>
      <c r="D193" s="37" t="str">
        <f>IF('見積書様式Ⅰ（工事施工及び資材関係見積書用） 入力用'!D193="","",LOOKUP('見積書様式Ⅰ（工事施工及び資材関係見積書用） 入力用'!D193,単位!$D$2:$D$118,単位!$B$2:$B$118))</f>
        <v/>
      </c>
      <c r="E193" s="44" t="str">
        <f>IF('見積書様式Ⅰ（工事施工及び資材関係見積書用） 入力用'!E193="","",'見積書様式Ⅰ（工事施工及び資材関係見積書用） 入力用'!E193)</f>
        <v/>
      </c>
      <c r="F193" s="45" t="str">
        <f>IF('見積書様式Ⅰ（工事施工及び資材関係見積書用） 入力用'!F193="","",'見積書様式Ⅰ（工事施工及び資材関係見積書用） 入力用'!F193)</f>
        <v/>
      </c>
      <c r="G193" s="51" t="str">
        <f>IF('見積書様式Ⅰ（工事施工及び資材関係見積書用） 入力用'!G193="","",'見積書様式Ⅰ（工事施工及び資材関係見積書用） 入力用'!G193)</f>
        <v/>
      </c>
    </row>
    <row r="194" spans="1:7" ht="26.15" customHeight="1" x14ac:dyDescent="0.2">
      <c r="A194" s="58" t="str">
        <f>IF('見積書様式Ⅰ（工事施工及び資材関係見積書用） 入力用'!A194="","",'見積書様式Ⅰ（工事施工及び資材関係見積書用） 入力用'!A194)</f>
        <v/>
      </c>
      <c r="B194" s="58" t="str">
        <f>IF('見積書様式Ⅰ（工事施工及び資材関係見積書用） 入力用'!B194="","",'見積書様式Ⅰ（工事施工及び資材関係見積書用） 入力用'!B194)</f>
        <v/>
      </c>
      <c r="C194" s="43" t="str">
        <f>IF('見積書様式Ⅰ（工事施工及び資材関係見積書用） 入力用'!C194="","",'見積書様式Ⅰ（工事施工及び資材関係見積書用） 入力用'!C194)</f>
        <v/>
      </c>
      <c r="D194" s="37" t="str">
        <f>IF('見積書様式Ⅰ（工事施工及び資材関係見積書用） 入力用'!D194="","",LOOKUP('見積書様式Ⅰ（工事施工及び資材関係見積書用） 入力用'!D194,単位!$D$2:$D$118,単位!$B$2:$B$118))</f>
        <v/>
      </c>
      <c r="E194" s="44" t="str">
        <f>IF('見積書様式Ⅰ（工事施工及び資材関係見積書用） 入力用'!E194="","",'見積書様式Ⅰ（工事施工及び資材関係見積書用） 入力用'!E194)</f>
        <v/>
      </c>
      <c r="F194" s="45" t="str">
        <f>IF('見積書様式Ⅰ（工事施工及び資材関係見積書用） 入力用'!F194="","",'見積書様式Ⅰ（工事施工及び資材関係見積書用） 入力用'!F194)</f>
        <v/>
      </c>
      <c r="G194" s="51" t="str">
        <f>IF('見積書様式Ⅰ（工事施工及び資材関係見積書用） 入力用'!G194="","",'見積書様式Ⅰ（工事施工及び資材関係見積書用） 入力用'!G194)</f>
        <v/>
      </c>
    </row>
    <row r="195" spans="1:7" ht="26.15" customHeight="1" x14ac:dyDescent="0.2">
      <c r="A195" s="58" t="str">
        <f>IF('見積書様式Ⅰ（工事施工及び資材関係見積書用） 入力用'!A195="","",'見積書様式Ⅰ（工事施工及び資材関係見積書用） 入力用'!A195)</f>
        <v/>
      </c>
      <c r="B195" s="58" t="str">
        <f>IF('見積書様式Ⅰ（工事施工及び資材関係見積書用） 入力用'!B195="","",'見積書様式Ⅰ（工事施工及び資材関係見積書用） 入力用'!B195)</f>
        <v/>
      </c>
      <c r="C195" s="43" t="str">
        <f>IF('見積書様式Ⅰ（工事施工及び資材関係見積書用） 入力用'!C195="","",'見積書様式Ⅰ（工事施工及び資材関係見積書用） 入力用'!C195)</f>
        <v/>
      </c>
      <c r="D195" s="37" t="str">
        <f>IF('見積書様式Ⅰ（工事施工及び資材関係見積書用） 入力用'!D195="","",LOOKUP('見積書様式Ⅰ（工事施工及び資材関係見積書用） 入力用'!D195,単位!$D$2:$D$118,単位!$B$2:$B$118))</f>
        <v/>
      </c>
      <c r="E195" s="44" t="str">
        <f>IF('見積書様式Ⅰ（工事施工及び資材関係見積書用） 入力用'!E195="","",'見積書様式Ⅰ（工事施工及び資材関係見積書用） 入力用'!E195)</f>
        <v/>
      </c>
      <c r="F195" s="45" t="str">
        <f>IF('見積書様式Ⅰ（工事施工及び資材関係見積書用） 入力用'!F195="","",'見積書様式Ⅰ（工事施工及び資材関係見積書用） 入力用'!F195)</f>
        <v/>
      </c>
      <c r="G195" s="51" t="str">
        <f>IF('見積書様式Ⅰ（工事施工及び資材関係見積書用） 入力用'!G195="","",'見積書様式Ⅰ（工事施工及び資材関係見積書用） 入力用'!G195)</f>
        <v/>
      </c>
    </row>
    <row r="196" spans="1:7" ht="26.15" customHeight="1" x14ac:dyDescent="0.2">
      <c r="A196" s="58" t="str">
        <f>IF('見積書様式Ⅰ（工事施工及び資材関係見積書用） 入力用'!A196="","",'見積書様式Ⅰ（工事施工及び資材関係見積書用） 入力用'!A196)</f>
        <v/>
      </c>
      <c r="B196" s="58" t="str">
        <f>IF('見積書様式Ⅰ（工事施工及び資材関係見積書用） 入力用'!B196="","",'見積書様式Ⅰ（工事施工及び資材関係見積書用） 入力用'!B196)</f>
        <v/>
      </c>
      <c r="C196" s="43" t="str">
        <f>IF('見積書様式Ⅰ（工事施工及び資材関係見積書用） 入力用'!C196="","",'見積書様式Ⅰ（工事施工及び資材関係見積書用） 入力用'!C196)</f>
        <v/>
      </c>
      <c r="D196" s="37" t="str">
        <f>IF('見積書様式Ⅰ（工事施工及び資材関係見積書用） 入力用'!D196="","",LOOKUP('見積書様式Ⅰ（工事施工及び資材関係見積書用） 入力用'!D196,単位!$D$2:$D$118,単位!$B$2:$B$118))</f>
        <v/>
      </c>
      <c r="E196" s="44" t="str">
        <f>IF('見積書様式Ⅰ（工事施工及び資材関係見積書用） 入力用'!E196="","",'見積書様式Ⅰ（工事施工及び資材関係見積書用） 入力用'!E196)</f>
        <v/>
      </c>
      <c r="F196" s="45" t="str">
        <f>IF('見積書様式Ⅰ（工事施工及び資材関係見積書用） 入力用'!F196="","",'見積書様式Ⅰ（工事施工及び資材関係見積書用） 入力用'!F196)</f>
        <v/>
      </c>
      <c r="G196" s="51" t="str">
        <f>IF('見積書様式Ⅰ（工事施工及び資材関係見積書用） 入力用'!G196="","",'見積書様式Ⅰ（工事施工及び資材関係見積書用） 入力用'!G196)</f>
        <v/>
      </c>
    </row>
    <row r="197" spans="1:7" ht="26.15" customHeight="1" x14ac:dyDescent="0.2">
      <c r="A197" s="58" t="str">
        <f>IF('見積書様式Ⅰ（工事施工及び資材関係見積書用） 入力用'!A197="","",'見積書様式Ⅰ（工事施工及び資材関係見積書用） 入力用'!A197)</f>
        <v/>
      </c>
      <c r="B197" s="58" t="str">
        <f>IF('見積書様式Ⅰ（工事施工及び資材関係見積書用） 入力用'!B197="","",'見積書様式Ⅰ（工事施工及び資材関係見積書用） 入力用'!B197)</f>
        <v/>
      </c>
      <c r="C197" s="43" t="str">
        <f>IF('見積書様式Ⅰ（工事施工及び資材関係見積書用） 入力用'!C197="","",'見積書様式Ⅰ（工事施工及び資材関係見積書用） 入力用'!C197)</f>
        <v/>
      </c>
      <c r="D197" s="37" t="str">
        <f>IF('見積書様式Ⅰ（工事施工及び資材関係見積書用） 入力用'!D197="","",LOOKUP('見積書様式Ⅰ（工事施工及び資材関係見積書用） 入力用'!D197,単位!$D$2:$D$118,単位!$B$2:$B$118))</f>
        <v/>
      </c>
      <c r="E197" s="44" t="str">
        <f>IF('見積書様式Ⅰ（工事施工及び資材関係見積書用） 入力用'!E197="","",'見積書様式Ⅰ（工事施工及び資材関係見積書用） 入力用'!E197)</f>
        <v/>
      </c>
      <c r="F197" s="45" t="str">
        <f>IF('見積書様式Ⅰ（工事施工及び資材関係見積書用） 入力用'!F197="","",'見積書様式Ⅰ（工事施工及び資材関係見積書用） 入力用'!F197)</f>
        <v/>
      </c>
      <c r="G197" s="51" t="str">
        <f>IF('見積書様式Ⅰ（工事施工及び資材関係見積書用） 入力用'!G197="","",'見積書様式Ⅰ（工事施工及び資材関係見積書用） 入力用'!G197)</f>
        <v/>
      </c>
    </row>
    <row r="198" spans="1:7" ht="26.15" customHeight="1" x14ac:dyDescent="0.2">
      <c r="A198" s="58" t="str">
        <f>IF('見積書様式Ⅰ（工事施工及び資材関係見積書用） 入力用'!A198="","",'見積書様式Ⅰ（工事施工及び資材関係見積書用） 入力用'!A198)</f>
        <v/>
      </c>
      <c r="B198" s="58" t="str">
        <f>IF('見積書様式Ⅰ（工事施工及び資材関係見積書用） 入力用'!B198="","",'見積書様式Ⅰ（工事施工及び資材関係見積書用） 入力用'!B198)</f>
        <v/>
      </c>
      <c r="C198" s="43" t="str">
        <f>IF('見積書様式Ⅰ（工事施工及び資材関係見積書用） 入力用'!C198="","",'見積書様式Ⅰ（工事施工及び資材関係見積書用） 入力用'!C198)</f>
        <v/>
      </c>
      <c r="D198" s="37" t="str">
        <f>IF('見積書様式Ⅰ（工事施工及び資材関係見積書用） 入力用'!D198="","",LOOKUP('見積書様式Ⅰ（工事施工及び資材関係見積書用） 入力用'!D198,単位!$D$2:$D$118,単位!$B$2:$B$118))</f>
        <v/>
      </c>
      <c r="E198" s="44" t="str">
        <f>IF('見積書様式Ⅰ（工事施工及び資材関係見積書用） 入力用'!E198="","",'見積書様式Ⅰ（工事施工及び資材関係見積書用） 入力用'!E198)</f>
        <v/>
      </c>
      <c r="F198" s="45" t="str">
        <f>IF('見積書様式Ⅰ（工事施工及び資材関係見積書用） 入力用'!F198="","",'見積書様式Ⅰ（工事施工及び資材関係見積書用） 入力用'!F198)</f>
        <v/>
      </c>
      <c r="G198" s="51" t="str">
        <f>IF('見積書様式Ⅰ（工事施工及び資材関係見積書用） 入力用'!G198="","",'見積書様式Ⅰ（工事施工及び資材関係見積書用） 入力用'!G198)</f>
        <v/>
      </c>
    </row>
    <row r="199" spans="1:7" ht="26.15" customHeight="1" x14ac:dyDescent="0.2">
      <c r="A199" s="58" t="str">
        <f>IF('見積書様式Ⅰ（工事施工及び資材関係見積書用） 入力用'!A199="","",'見積書様式Ⅰ（工事施工及び資材関係見積書用） 入力用'!A199)</f>
        <v/>
      </c>
      <c r="B199" s="58" t="str">
        <f>IF('見積書様式Ⅰ（工事施工及び資材関係見積書用） 入力用'!B199="","",'見積書様式Ⅰ（工事施工及び資材関係見積書用） 入力用'!B199)</f>
        <v/>
      </c>
      <c r="C199" s="43" t="str">
        <f>IF('見積書様式Ⅰ（工事施工及び資材関係見積書用） 入力用'!C199="","",'見積書様式Ⅰ（工事施工及び資材関係見積書用） 入力用'!C199)</f>
        <v/>
      </c>
      <c r="D199" s="37" t="str">
        <f>IF('見積書様式Ⅰ（工事施工及び資材関係見積書用） 入力用'!D199="","",LOOKUP('見積書様式Ⅰ（工事施工及び資材関係見積書用） 入力用'!D199,単位!$D$2:$D$118,単位!$B$2:$B$118))</f>
        <v/>
      </c>
      <c r="E199" s="44" t="str">
        <f>IF('見積書様式Ⅰ（工事施工及び資材関係見積書用） 入力用'!E199="","",'見積書様式Ⅰ（工事施工及び資材関係見積書用） 入力用'!E199)</f>
        <v/>
      </c>
      <c r="F199" s="45" t="str">
        <f>IF('見積書様式Ⅰ（工事施工及び資材関係見積書用） 入力用'!F199="","",'見積書様式Ⅰ（工事施工及び資材関係見積書用） 入力用'!F199)</f>
        <v/>
      </c>
      <c r="G199" s="51" t="str">
        <f>IF('見積書様式Ⅰ（工事施工及び資材関係見積書用） 入力用'!G199="","",'見積書様式Ⅰ（工事施工及び資材関係見積書用） 入力用'!G199)</f>
        <v/>
      </c>
    </row>
    <row r="200" spans="1:7" ht="26.15" customHeight="1" x14ac:dyDescent="0.2">
      <c r="A200" s="58" t="str">
        <f>IF('見積書様式Ⅰ（工事施工及び資材関係見積書用） 入力用'!A200="","",'見積書様式Ⅰ（工事施工及び資材関係見積書用） 入力用'!A200)</f>
        <v/>
      </c>
      <c r="B200" s="58" t="str">
        <f>IF('見積書様式Ⅰ（工事施工及び資材関係見積書用） 入力用'!B200="","",'見積書様式Ⅰ（工事施工及び資材関係見積書用） 入力用'!B200)</f>
        <v/>
      </c>
      <c r="C200" s="43" t="str">
        <f>IF('見積書様式Ⅰ（工事施工及び資材関係見積書用） 入力用'!C200="","",'見積書様式Ⅰ（工事施工及び資材関係見積書用） 入力用'!C200)</f>
        <v/>
      </c>
      <c r="D200" s="37" t="str">
        <f>IF('見積書様式Ⅰ（工事施工及び資材関係見積書用） 入力用'!D200="","",LOOKUP('見積書様式Ⅰ（工事施工及び資材関係見積書用） 入力用'!D200,単位!$D$2:$D$118,単位!$B$2:$B$118))</f>
        <v/>
      </c>
      <c r="E200" s="44" t="str">
        <f>IF('見積書様式Ⅰ（工事施工及び資材関係見積書用） 入力用'!E200="","",'見積書様式Ⅰ（工事施工及び資材関係見積書用） 入力用'!E200)</f>
        <v/>
      </c>
      <c r="F200" s="45" t="str">
        <f>IF('見積書様式Ⅰ（工事施工及び資材関係見積書用） 入力用'!F200="","",'見積書様式Ⅰ（工事施工及び資材関係見積書用） 入力用'!F200)</f>
        <v/>
      </c>
      <c r="G200" s="51" t="str">
        <f>IF('見積書様式Ⅰ（工事施工及び資材関係見積書用） 入力用'!G200="","",'見積書様式Ⅰ（工事施工及び資材関係見積書用） 入力用'!G200)</f>
        <v/>
      </c>
    </row>
    <row r="201" spans="1:7" ht="26.15" customHeight="1" x14ac:dyDescent="0.2">
      <c r="A201" s="58" t="str">
        <f>IF('見積書様式Ⅰ（工事施工及び資材関係見積書用） 入力用'!A201="","",'見積書様式Ⅰ（工事施工及び資材関係見積書用） 入力用'!A201)</f>
        <v/>
      </c>
      <c r="B201" s="58" t="str">
        <f>IF('見積書様式Ⅰ（工事施工及び資材関係見積書用） 入力用'!B201="","",'見積書様式Ⅰ（工事施工及び資材関係見積書用） 入力用'!B201)</f>
        <v/>
      </c>
      <c r="C201" s="43" t="str">
        <f>IF('見積書様式Ⅰ（工事施工及び資材関係見積書用） 入力用'!C201="","",'見積書様式Ⅰ（工事施工及び資材関係見積書用） 入力用'!C201)</f>
        <v/>
      </c>
      <c r="D201" s="37" t="str">
        <f>IF('見積書様式Ⅰ（工事施工及び資材関係見積書用） 入力用'!D201="","",LOOKUP('見積書様式Ⅰ（工事施工及び資材関係見積書用） 入力用'!D201,単位!$D$2:$D$118,単位!$B$2:$B$118))</f>
        <v/>
      </c>
      <c r="E201" s="44" t="str">
        <f>IF('見積書様式Ⅰ（工事施工及び資材関係見積書用） 入力用'!E201="","",'見積書様式Ⅰ（工事施工及び資材関係見積書用） 入力用'!E201)</f>
        <v/>
      </c>
      <c r="F201" s="45" t="str">
        <f>IF('見積書様式Ⅰ（工事施工及び資材関係見積書用） 入力用'!F201="","",'見積書様式Ⅰ（工事施工及び資材関係見積書用） 入力用'!F201)</f>
        <v/>
      </c>
      <c r="G201" s="51" t="str">
        <f>IF('見積書様式Ⅰ（工事施工及び資材関係見積書用） 入力用'!G201="","",'見積書様式Ⅰ（工事施工及び資材関係見積書用） 入力用'!G201)</f>
        <v/>
      </c>
    </row>
    <row r="202" spans="1:7" ht="26.15" customHeight="1" x14ac:dyDescent="0.2">
      <c r="A202" s="58" t="str">
        <f>IF('見積書様式Ⅰ（工事施工及び資材関係見積書用） 入力用'!A202="","",'見積書様式Ⅰ（工事施工及び資材関係見積書用） 入力用'!A202)</f>
        <v/>
      </c>
      <c r="B202" s="58" t="str">
        <f>IF('見積書様式Ⅰ（工事施工及び資材関係見積書用） 入力用'!B202="","",'見積書様式Ⅰ（工事施工及び資材関係見積書用） 入力用'!B202)</f>
        <v/>
      </c>
      <c r="C202" s="43" t="str">
        <f>IF('見積書様式Ⅰ（工事施工及び資材関係見積書用） 入力用'!C202="","",'見積書様式Ⅰ（工事施工及び資材関係見積書用） 入力用'!C202)</f>
        <v/>
      </c>
      <c r="D202" s="37" t="str">
        <f>IF('見積書様式Ⅰ（工事施工及び資材関係見積書用） 入力用'!D202="","",LOOKUP('見積書様式Ⅰ（工事施工及び資材関係見積書用） 入力用'!D202,単位!$D$2:$D$118,単位!$B$2:$B$118))</f>
        <v/>
      </c>
      <c r="E202" s="44" t="str">
        <f>IF('見積書様式Ⅰ（工事施工及び資材関係見積書用） 入力用'!E202="","",'見積書様式Ⅰ（工事施工及び資材関係見積書用） 入力用'!E202)</f>
        <v/>
      </c>
      <c r="F202" s="45" t="str">
        <f>IF('見積書様式Ⅰ（工事施工及び資材関係見積書用） 入力用'!F202="","",'見積書様式Ⅰ（工事施工及び資材関係見積書用） 入力用'!F202)</f>
        <v/>
      </c>
      <c r="G202" s="51" t="str">
        <f>IF('見積書様式Ⅰ（工事施工及び資材関係見積書用） 入力用'!G202="","",'見積書様式Ⅰ（工事施工及び資材関係見積書用） 入力用'!G202)</f>
        <v/>
      </c>
    </row>
    <row r="203" spans="1:7" ht="26.15" customHeight="1" x14ac:dyDescent="0.2">
      <c r="A203" s="58" t="str">
        <f>IF('見積書様式Ⅰ（工事施工及び資材関係見積書用） 入力用'!A203="","",'見積書様式Ⅰ（工事施工及び資材関係見積書用） 入力用'!A203)</f>
        <v/>
      </c>
      <c r="B203" s="58" t="str">
        <f>IF('見積書様式Ⅰ（工事施工及び資材関係見積書用） 入力用'!B203="","",'見積書様式Ⅰ（工事施工及び資材関係見積書用） 入力用'!B203)</f>
        <v/>
      </c>
      <c r="C203" s="43" t="str">
        <f>IF('見積書様式Ⅰ（工事施工及び資材関係見積書用） 入力用'!C203="","",'見積書様式Ⅰ（工事施工及び資材関係見積書用） 入力用'!C203)</f>
        <v/>
      </c>
      <c r="D203" s="37" t="str">
        <f>IF('見積書様式Ⅰ（工事施工及び資材関係見積書用） 入力用'!D203="","",LOOKUP('見積書様式Ⅰ（工事施工及び資材関係見積書用） 入力用'!D203,単位!$D$2:$D$118,単位!$B$2:$B$118))</f>
        <v/>
      </c>
      <c r="E203" s="44" t="str">
        <f>IF('見積書様式Ⅰ（工事施工及び資材関係見積書用） 入力用'!E203="","",'見積書様式Ⅰ（工事施工及び資材関係見積書用） 入力用'!E203)</f>
        <v/>
      </c>
      <c r="F203" s="45" t="str">
        <f>IF('見積書様式Ⅰ（工事施工及び資材関係見積書用） 入力用'!F203="","",'見積書様式Ⅰ（工事施工及び資材関係見積書用） 入力用'!F203)</f>
        <v/>
      </c>
      <c r="G203" s="51" t="str">
        <f>IF('見積書様式Ⅰ（工事施工及び資材関係見積書用） 入力用'!G203="","",'見積書様式Ⅰ（工事施工及び資材関係見積書用） 入力用'!G203)</f>
        <v/>
      </c>
    </row>
    <row r="204" spans="1:7" ht="26.15" customHeight="1" x14ac:dyDescent="0.2">
      <c r="A204" s="58" t="str">
        <f>IF('見積書様式Ⅰ（工事施工及び資材関係見積書用） 入力用'!A204="","",'見積書様式Ⅰ（工事施工及び資材関係見積書用） 入力用'!A204)</f>
        <v/>
      </c>
      <c r="B204" s="58" t="str">
        <f>IF('見積書様式Ⅰ（工事施工及び資材関係見積書用） 入力用'!B204="","",'見積書様式Ⅰ（工事施工及び資材関係見積書用） 入力用'!B204)</f>
        <v/>
      </c>
      <c r="C204" s="43" t="str">
        <f>IF('見積書様式Ⅰ（工事施工及び資材関係見積書用） 入力用'!C204="","",'見積書様式Ⅰ（工事施工及び資材関係見積書用） 入力用'!C204)</f>
        <v/>
      </c>
      <c r="D204" s="37" t="str">
        <f>IF('見積書様式Ⅰ（工事施工及び資材関係見積書用） 入力用'!D204="","",LOOKUP('見積書様式Ⅰ（工事施工及び資材関係見積書用） 入力用'!D204,単位!$D$2:$D$118,単位!$B$2:$B$118))</f>
        <v/>
      </c>
      <c r="E204" s="44" t="str">
        <f>IF('見積書様式Ⅰ（工事施工及び資材関係見積書用） 入力用'!E204="","",'見積書様式Ⅰ（工事施工及び資材関係見積書用） 入力用'!E204)</f>
        <v/>
      </c>
      <c r="F204" s="45" t="str">
        <f>IF('見積書様式Ⅰ（工事施工及び資材関係見積書用） 入力用'!F204="","",'見積書様式Ⅰ（工事施工及び資材関係見積書用） 入力用'!F204)</f>
        <v/>
      </c>
      <c r="G204" s="51" t="str">
        <f>IF('見積書様式Ⅰ（工事施工及び資材関係見積書用） 入力用'!G204="","",'見積書様式Ⅰ（工事施工及び資材関係見積書用） 入力用'!G204)</f>
        <v/>
      </c>
    </row>
    <row r="205" spans="1:7" ht="26.15" customHeight="1" x14ac:dyDescent="0.2">
      <c r="A205" s="58" t="str">
        <f>IF('見積書様式Ⅰ（工事施工及び資材関係見積書用） 入力用'!A205="","",'見積書様式Ⅰ（工事施工及び資材関係見積書用） 入力用'!A205)</f>
        <v/>
      </c>
      <c r="B205" s="58" t="str">
        <f>IF('見積書様式Ⅰ（工事施工及び資材関係見積書用） 入力用'!B205="","",'見積書様式Ⅰ（工事施工及び資材関係見積書用） 入力用'!B205)</f>
        <v/>
      </c>
      <c r="C205" s="43" t="str">
        <f>IF('見積書様式Ⅰ（工事施工及び資材関係見積書用） 入力用'!C205="","",'見積書様式Ⅰ（工事施工及び資材関係見積書用） 入力用'!C205)</f>
        <v/>
      </c>
      <c r="D205" s="37" t="str">
        <f>IF('見積書様式Ⅰ（工事施工及び資材関係見積書用） 入力用'!D205="","",LOOKUP('見積書様式Ⅰ（工事施工及び資材関係見積書用） 入力用'!D205,単位!$D$2:$D$118,単位!$B$2:$B$118))</f>
        <v/>
      </c>
      <c r="E205" s="44" t="str">
        <f>IF('見積書様式Ⅰ（工事施工及び資材関係見積書用） 入力用'!E205="","",'見積書様式Ⅰ（工事施工及び資材関係見積書用） 入力用'!E205)</f>
        <v/>
      </c>
      <c r="F205" s="45" t="str">
        <f>IF('見積書様式Ⅰ（工事施工及び資材関係見積書用） 入力用'!F205="","",'見積書様式Ⅰ（工事施工及び資材関係見積書用） 入力用'!F205)</f>
        <v/>
      </c>
      <c r="G205" s="51" t="str">
        <f>IF('見積書様式Ⅰ（工事施工及び資材関係見積書用） 入力用'!G205="","",'見積書様式Ⅰ（工事施工及び資材関係見積書用） 入力用'!G205)</f>
        <v/>
      </c>
    </row>
    <row r="206" spans="1:7" ht="26.15" customHeight="1" x14ac:dyDescent="0.2">
      <c r="A206" s="58" t="str">
        <f>IF('見積書様式Ⅰ（工事施工及び資材関係見積書用） 入力用'!A206="","",'見積書様式Ⅰ（工事施工及び資材関係見積書用） 入力用'!A206)</f>
        <v/>
      </c>
      <c r="B206" s="58" t="str">
        <f>IF('見積書様式Ⅰ（工事施工及び資材関係見積書用） 入力用'!B206="","",'見積書様式Ⅰ（工事施工及び資材関係見積書用） 入力用'!B206)</f>
        <v/>
      </c>
      <c r="C206" s="43" t="str">
        <f>IF('見積書様式Ⅰ（工事施工及び資材関係見積書用） 入力用'!C206="","",'見積書様式Ⅰ（工事施工及び資材関係見積書用） 入力用'!C206)</f>
        <v/>
      </c>
      <c r="D206" s="37" t="str">
        <f>IF('見積書様式Ⅰ（工事施工及び資材関係見積書用） 入力用'!D206="","",LOOKUP('見積書様式Ⅰ（工事施工及び資材関係見積書用） 入力用'!D206,単位!$D$2:$D$118,単位!$B$2:$B$118))</f>
        <v/>
      </c>
      <c r="E206" s="44" t="str">
        <f>IF('見積書様式Ⅰ（工事施工及び資材関係見積書用） 入力用'!E206="","",'見積書様式Ⅰ（工事施工及び資材関係見積書用） 入力用'!E206)</f>
        <v/>
      </c>
      <c r="F206" s="45" t="str">
        <f>IF('見積書様式Ⅰ（工事施工及び資材関係見積書用） 入力用'!F206="","",'見積書様式Ⅰ（工事施工及び資材関係見積書用） 入力用'!F206)</f>
        <v/>
      </c>
      <c r="G206" s="51" t="str">
        <f>IF('見積書様式Ⅰ（工事施工及び資材関係見積書用） 入力用'!G206="","",'見積書様式Ⅰ（工事施工及び資材関係見積書用） 入力用'!G206)</f>
        <v/>
      </c>
    </row>
    <row r="207" spans="1:7" ht="26.15" customHeight="1" x14ac:dyDescent="0.2">
      <c r="A207" s="58" t="str">
        <f>IF('見積書様式Ⅰ（工事施工及び資材関係見積書用） 入力用'!A207="","",'見積書様式Ⅰ（工事施工及び資材関係見積書用） 入力用'!A207)</f>
        <v/>
      </c>
      <c r="B207" s="58" t="str">
        <f>IF('見積書様式Ⅰ（工事施工及び資材関係見積書用） 入力用'!B207="","",'見積書様式Ⅰ（工事施工及び資材関係見積書用） 入力用'!B207)</f>
        <v/>
      </c>
      <c r="C207" s="43" t="str">
        <f>IF('見積書様式Ⅰ（工事施工及び資材関係見積書用） 入力用'!C207="","",'見積書様式Ⅰ（工事施工及び資材関係見積書用） 入力用'!C207)</f>
        <v/>
      </c>
      <c r="D207" s="37" t="str">
        <f>IF('見積書様式Ⅰ（工事施工及び資材関係見積書用） 入力用'!D207="","",LOOKUP('見積書様式Ⅰ（工事施工及び資材関係見積書用） 入力用'!D207,単位!$D$2:$D$118,単位!$B$2:$B$118))</f>
        <v/>
      </c>
      <c r="E207" s="44" t="str">
        <f>IF('見積書様式Ⅰ（工事施工及び資材関係見積書用） 入力用'!E207="","",'見積書様式Ⅰ（工事施工及び資材関係見積書用） 入力用'!E207)</f>
        <v/>
      </c>
      <c r="F207" s="45" t="str">
        <f>IF('見積書様式Ⅰ（工事施工及び資材関係見積書用） 入力用'!F207="","",'見積書様式Ⅰ（工事施工及び資材関係見積書用） 入力用'!F207)</f>
        <v/>
      </c>
      <c r="G207" s="51" t="str">
        <f>IF('見積書様式Ⅰ（工事施工及び資材関係見積書用） 入力用'!G207="","",'見積書様式Ⅰ（工事施工及び資材関係見積書用） 入力用'!G207)</f>
        <v/>
      </c>
    </row>
    <row r="208" spans="1:7" ht="26.15" customHeight="1" x14ac:dyDescent="0.2">
      <c r="A208" s="58" t="str">
        <f>IF('見積書様式Ⅰ（工事施工及び資材関係見積書用） 入力用'!A208="","",'見積書様式Ⅰ（工事施工及び資材関係見積書用） 入力用'!A208)</f>
        <v/>
      </c>
      <c r="B208" s="58" t="str">
        <f>IF('見積書様式Ⅰ（工事施工及び資材関係見積書用） 入力用'!B208="","",'見積書様式Ⅰ（工事施工及び資材関係見積書用） 入力用'!B208)</f>
        <v/>
      </c>
      <c r="C208" s="43" t="str">
        <f>IF('見積書様式Ⅰ（工事施工及び資材関係見積書用） 入力用'!C208="","",'見積書様式Ⅰ（工事施工及び資材関係見積書用） 入力用'!C208)</f>
        <v/>
      </c>
      <c r="D208" s="37" t="str">
        <f>IF('見積書様式Ⅰ（工事施工及び資材関係見積書用） 入力用'!D208="","",LOOKUP('見積書様式Ⅰ（工事施工及び資材関係見積書用） 入力用'!D208,単位!$D$2:$D$118,単位!$B$2:$B$118))</f>
        <v/>
      </c>
      <c r="E208" s="44" t="str">
        <f>IF('見積書様式Ⅰ（工事施工及び資材関係見積書用） 入力用'!E208="","",'見積書様式Ⅰ（工事施工及び資材関係見積書用） 入力用'!E208)</f>
        <v/>
      </c>
      <c r="F208" s="45" t="str">
        <f>IF('見積書様式Ⅰ（工事施工及び資材関係見積書用） 入力用'!F208="","",'見積書様式Ⅰ（工事施工及び資材関係見積書用） 入力用'!F208)</f>
        <v/>
      </c>
      <c r="G208" s="51" t="str">
        <f>IF('見積書様式Ⅰ（工事施工及び資材関係見積書用） 入力用'!G208="","",'見積書様式Ⅰ（工事施工及び資材関係見積書用） 入力用'!G208)</f>
        <v/>
      </c>
    </row>
    <row r="209" spans="1:7" ht="26.15" customHeight="1" x14ac:dyDescent="0.2">
      <c r="A209" s="58" t="str">
        <f>IF('見積書様式Ⅰ（工事施工及び資材関係見積書用） 入力用'!A209="","",'見積書様式Ⅰ（工事施工及び資材関係見積書用） 入力用'!A209)</f>
        <v/>
      </c>
      <c r="B209" s="58" t="str">
        <f>IF('見積書様式Ⅰ（工事施工及び資材関係見積書用） 入力用'!B209="","",'見積書様式Ⅰ（工事施工及び資材関係見積書用） 入力用'!B209)</f>
        <v/>
      </c>
      <c r="C209" s="43" t="str">
        <f>IF('見積書様式Ⅰ（工事施工及び資材関係見積書用） 入力用'!C209="","",'見積書様式Ⅰ（工事施工及び資材関係見積書用） 入力用'!C209)</f>
        <v/>
      </c>
      <c r="D209" s="37" t="str">
        <f>IF('見積書様式Ⅰ（工事施工及び資材関係見積書用） 入力用'!D209="","",LOOKUP('見積書様式Ⅰ（工事施工及び資材関係見積書用） 入力用'!D209,単位!$D$2:$D$118,単位!$B$2:$B$118))</f>
        <v/>
      </c>
      <c r="E209" s="44" t="str">
        <f>IF('見積書様式Ⅰ（工事施工及び資材関係見積書用） 入力用'!E209="","",'見積書様式Ⅰ（工事施工及び資材関係見積書用） 入力用'!E209)</f>
        <v/>
      </c>
      <c r="F209" s="45" t="str">
        <f>IF('見積書様式Ⅰ（工事施工及び資材関係見積書用） 入力用'!F209="","",'見積書様式Ⅰ（工事施工及び資材関係見積書用） 入力用'!F209)</f>
        <v/>
      </c>
      <c r="G209" s="51" t="str">
        <f>IF('見積書様式Ⅰ（工事施工及び資材関係見積書用） 入力用'!G209="","",'見積書様式Ⅰ（工事施工及び資材関係見積書用） 入力用'!G209)</f>
        <v/>
      </c>
    </row>
    <row r="210" spans="1:7" ht="26.15" customHeight="1" x14ac:dyDescent="0.2">
      <c r="A210" s="58" t="str">
        <f>IF('見積書様式Ⅰ（工事施工及び資材関係見積書用） 入力用'!A210="","",'見積書様式Ⅰ（工事施工及び資材関係見積書用） 入力用'!A210)</f>
        <v/>
      </c>
      <c r="B210" s="58" t="str">
        <f>IF('見積書様式Ⅰ（工事施工及び資材関係見積書用） 入力用'!B210="","",'見積書様式Ⅰ（工事施工及び資材関係見積書用） 入力用'!B210)</f>
        <v/>
      </c>
      <c r="C210" s="43" t="str">
        <f>IF('見積書様式Ⅰ（工事施工及び資材関係見積書用） 入力用'!C210="","",'見積書様式Ⅰ（工事施工及び資材関係見積書用） 入力用'!C210)</f>
        <v/>
      </c>
      <c r="D210" s="37" t="str">
        <f>IF('見積書様式Ⅰ（工事施工及び資材関係見積書用） 入力用'!D210="","",LOOKUP('見積書様式Ⅰ（工事施工及び資材関係見積書用） 入力用'!D210,単位!$D$2:$D$118,単位!$B$2:$B$118))</f>
        <v/>
      </c>
      <c r="E210" s="44" t="str">
        <f>IF('見積書様式Ⅰ（工事施工及び資材関係見積書用） 入力用'!E210="","",'見積書様式Ⅰ（工事施工及び資材関係見積書用） 入力用'!E210)</f>
        <v/>
      </c>
      <c r="F210" s="45" t="str">
        <f>IF('見積書様式Ⅰ（工事施工及び資材関係見積書用） 入力用'!F210="","",'見積書様式Ⅰ（工事施工及び資材関係見積書用） 入力用'!F210)</f>
        <v/>
      </c>
      <c r="G210" s="51" t="str">
        <f>IF('見積書様式Ⅰ（工事施工及び資材関係見積書用） 入力用'!G210="","",'見積書様式Ⅰ（工事施工及び資材関係見積書用） 入力用'!G210)</f>
        <v/>
      </c>
    </row>
    <row r="211" spans="1:7" ht="26.15" customHeight="1" x14ac:dyDescent="0.2">
      <c r="A211" s="58" t="str">
        <f>IF('見積書様式Ⅰ（工事施工及び資材関係見積書用） 入力用'!A211="","",'見積書様式Ⅰ（工事施工及び資材関係見積書用） 入力用'!A211)</f>
        <v/>
      </c>
      <c r="B211" s="58" t="str">
        <f>IF('見積書様式Ⅰ（工事施工及び資材関係見積書用） 入力用'!B211="","",'見積書様式Ⅰ（工事施工及び資材関係見積書用） 入力用'!B211)</f>
        <v/>
      </c>
      <c r="C211" s="43" t="str">
        <f>IF('見積書様式Ⅰ（工事施工及び資材関係見積書用） 入力用'!C211="","",'見積書様式Ⅰ（工事施工及び資材関係見積書用） 入力用'!C211)</f>
        <v/>
      </c>
      <c r="D211" s="37" t="str">
        <f>IF('見積書様式Ⅰ（工事施工及び資材関係見積書用） 入力用'!D211="","",LOOKUP('見積書様式Ⅰ（工事施工及び資材関係見積書用） 入力用'!D211,単位!$D$2:$D$118,単位!$B$2:$B$118))</f>
        <v/>
      </c>
      <c r="E211" s="44" t="str">
        <f>IF('見積書様式Ⅰ（工事施工及び資材関係見積書用） 入力用'!E211="","",'見積書様式Ⅰ（工事施工及び資材関係見積書用） 入力用'!E211)</f>
        <v/>
      </c>
      <c r="F211" s="45" t="str">
        <f>IF('見積書様式Ⅰ（工事施工及び資材関係見積書用） 入力用'!F211="","",'見積書様式Ⅰ（工事施工及び資材関係見積書用） 入力用'!F211)</f>
        <v/>
      </c>
      <c r="G211" s="51" t="str">
        <f>IF('見積書様式Ⅰ（工事施工及び資材関係見積書用） 入力用'!G211="","",'見積書様式Ⅰ（工事施工及び資材関係見積書用） 入力用'!G211)</f>
        <v/>
      </c>
    </row>
    <row r="212" spans="1:7" ht="26.15" customHeight="1" x14ac:dyDescent="0.2">
      <c r="A212" s="58" t="str">
        <f>IF('見積書様式Ⅰ（工事施工及び資材関係見積書用） 入力用'!A212="","",'見積書様式Ⅰ（工事施工及び資材関係見積書用） 入力用'!A212)</f>
        <v/>
      </c>
      <c r="B212" s="58" t="str">
        <f>IF('見積書様式Ⅰ（工事施工及び資材関係見積書用） 入力用'!B212="","",'見積書様式Ⅰ（工事施工及び資材関係見積書用） 入力用'!B212)</f>
        <v/>
      </c>
      <c r="C212" s="43" t="str">
        <f>IF('見積書様式Ⅰ（工事施工及び資材関係見積書用） 入力用'!C212="","",'見積書様式Ⅰ（工事施工及び資材関係見積書用） 入力用'!C212)</f>
        <v/>
      </c>
      <c r="D212" s="37" t="str">
        <f>IF('見積書様式Ⅰ（工事施工及び資材関係見積書用） 入力用'!D212="","",LOOKUP('見積書様式Ⅰ（工事施工及び資材関係見積書用） 入力用'!D212,単位!$D$2:$D$118,単位!$B$2:$B$118))</f>
        <v/>
      </c>
      <c r="E212" s="44" t="str">
        <f>IF('見積書様式Ⅰ（工事施工及び資材関係見積書用） 入力用'!E212="","",'見積書様式Ⅰ（工事施工及び資材関係見積書用） 入力用'!E212)</f>
        <v/>
      </c>
      <c r="F212" s="45" t="str">
        <f>IF('見積書様式Ⅰ（工事施工及び資材関係見積書用） 入力用'!F212="","",'見積書様式Ⅰ（工事施工及び資材関係見積書用） 入力用'!F212)</f>
        <v/>
      </c>
      <c r="G212" s="51" t="str">
        <f>IF('見積書様式Ⅰ（工事施工及び資材関係見積書用） 入力用'!G212="","",'見積書様式Ⅰ（工事施工及び資材関係見積書用） 入力用'!G212)</f>
        <v/>
      </c>
    </row>
    <row r="213" spans="1:7" ht="26.15" customHeight="1" x14ac:dyDescent="0.2">
      <c r="A213" s="58" t="str">
        <f>IF('見積書様式Ⅰ（工事施工及び資材関係見積書用） 入力用'!A213="","",'見積書様式Ⅰ（工事施工及び資材関係見積書用） 入力用'!A213)</f>
        <v/>
      </c>
      <c r="B213" s="58" t="str">
        <f>IF('見積書様式Ⅰ（工事施工及び資材関係見積書用） 入力用'!B213="","",'見積書様式Ⅰ（工事施工及び資材関係見積書用） 入力用'!B213)</f>
        <v/>
      </c>
      <c r="C213" s="43" t="str">
        <f>IF('見積書様式Ⅰ（工事施工及び資材関係見積書用） 入力用'!C213="","",'見積書様式Ⅰ（工事施工及び資材関係見積書用） 入力用'!C213)</f>
        <v/>
      </c>
      <c r="D213" s="37" t="str">
        <f>IF('見積書様式Ⅰ（工事施工及び資材関係見積書用） 入力用'!D213="","",LOOKUP('見積書様式Ⅰ（工事施工及び資材関係見積書用） 入力用'!D213,単位!$D$2:$D$118,単位!$B$2:$B$118))</f>
        <v/>
      </c>
      <c r="E213" s="44" t="str">
        <f>IF('見積書様式Ⅰ（工事施工及び資材関係見積書用） 入力用'!E213="","",'見積書様式Ⅰ（工事施工及び資材関係見積書用） 入力用'!E213)</f>
        <v/>
      </c>
      <c r="F213" s="45" t="str">
        <f>IF('見積書様式Ⅰ（工事施工及び資材関係見積書用） 入力用'!F213="","",'見積書様式Ⅰ（工事施工及び資材関係見積書用） 入力用'!F213)</f>
        <v/>
      </c>
      <c r="G213" s="51" t="str">
        <f>IF('見積書様式Ⅰ（工事施工及び資材関係見積書用） 入力用'!G213="","",'見積書様式Ⅰ（工事施工及び資材関係見積書用） 入力用'!G213)</f>
        <v/>
      </c>
    </row>
    <row r="214" spans="1:7" ht="26.15" customHeight="1" x14ac:dyDescent="0.2">
      <c r="A214" s="58" t="str">
        <f>IF('見積書様式Ⅰ（工事施工及び資材関係見積書用） 入力用'!A214="","",'見積書様式Ⅰ（工事施工及び資材関係見積書用） 入力用'!A214)</f>
        <v/>
      </c>
      <c r="B214" s="58" t="str">
        <f>IF('見積書様式Ⅰ（工事施工及び資材関係見積書用） 入力用'!B214="","",'見積書様式Ⅰ（工事施工及び資材関係見積書用） 入力用'!B214)</f>
        <v/>
      </c>
      <c r="C214" s="43" t="str">
        <f>IF('見積書様式Ⅰ（工事施工及び資材関係見積書用） 入力用'!C214="","",'見積書様式Ⅰ（工事施工及び資材関係見積書用） 入力用'!C214)</f>
        <v/>
      </c>
      <c r="D214" s="37" t="str">
        <f>IF('見積書様式Ⅰ（工事施工及び資材関係見積書用） 入力用'!D214="","",LOOKUP('見積書様式Ⅰ（工事施工及び資材関係見積書用） 入力用'!D214,単位!$D$2:$D$118,単位!$B$2:$B$118))</f>
        <v/>
      </c>
      <c r="E214" s="44" t="str">
        <f>IF('見積書様式Ⅰ（工事施工及び資材関係見積書用） 入力用'!E214="","",'見積書様式Ⅰ（工事施工及び資材関係見積書用） 入力用'!E214)</f>
        <v/>
      </c>
      <c r="F214" s="45" t="str">
        <f>IF('見積書様式Ⅰ（工事施工及び資材関係見積書用） 入力用'!F214="","",'見積書様式Ⅰ（工事施工及び資材関係見積書用） 入力用'!F214)</f>
        <v/>
      </c>
      <c r="G214" s="51" t="str">
        <f>IF('見積書様式Ⅰ（工事施工及び資材関係見積書用） 入力用'!G214="","",'見積書様式Ⅰ（工事施工及び資材関係見積書用） 入力用'!G214)</f>
        <v/>
      </c>
    </row>
    <row r="215" spans="1:7" ht="26.15" customHeight="1" x14ac:dyDescent="0.2">
      <c r="A215" s="58" t="str">
        <f>IF('見積書様式Ⅰ（工事施工及び資材関係見積書用） 入力用'!A215="","",'見積書様式Ⅰ（工事施工及び資材関係見積書用） 入力用'!A215)</f>
        <v/>
      </c>
      <c r="B215" s="58" t="str">
        <f>IF('見積書様式Ⅰ（工事施工及び資材関係見積書用） 入力用'!B215="","",'見積書様式Ⅰ（工事施工及び資材関係見積書用） 入力用'!B215)</f>
        <v/>
      </c>
      <c r="C215" s="43" t="str">
        <f>IF('見積書様式Ⅰ（工事施工及び資材関係見積書用） 入力用'!C215="","",'見積書様式Ⅰ（工事施工及び資材関係見積書用） 入力用'!C215)</f>
        <v/>
      </c>
      <c r="D215" s="37" t="str">
        <f>IF('見積書様式Ⅰ（工事施工及び資材関係見積書用） 入力用'!D215="","",LOOKUP('見積書様式Ⅰ（工事施工及び資材関係見積書用） 入力用'!D215,単位!$D$2:$D$118,単位!$B$2:$B$118))</f>
        <v/>
      </c>
      <c r="E215" s="44" t="str">
        <f>IF('見積書様式Ⅰ（工事施工及び資材関係見積書用） 入力用'!E215="","",'見積書様式Ⅰ（工事施工及び資材関係見積書用） 入力用'!E215)</f>
        <v/>
      </c>
      <c r="F215" s="45" t="str">
        <f>IF('見積書様式Ⅰ（工事施工及び資材関係見積書用） 入力用'!F215="","",'見積書様式Ⅰ（工事施工及び資材関係見積書用） 入力用'!F215)</f>
        <v/>
      </c>
      <c r="G215" s="51" t="str">
        <f>IF('見積書様式Ⅰ（工事施工及び資材関係見積書用） 入力用'!G215="","",'見積書様式Ⅰ（工事施工及び資材関係見積書用） 入力用'!G215)</f>
        <v/>
      </c>
    </row>
    <row r="216" spans="1:7" ht="26.15" customHeight="1" x14ac:dyDescent="0.2">
      <c r="A216" s="58" t="str">
        <f>IF('見積書様式Ⅰ（工事施工及び資材関係見積書用） 入力用'!A216="","",'見積書様式Ⅰ（工事施工及び資材関係見積書用） 入力用'!A216)</f>
        <v/>
      </c>
      <c r="B216" s="58" t="str">
        <f>IF('見積書様式Ⅰ（工事施工及び資材関係見積書用） 入力用'!B216="","",'見積書様式Ⅰ（工事施工及び資材関係見積書用） 入力用'!B216)</f>
        <v/>
      </c>
      <c r="C216" s="43" t="str">
        <f>IF('見積書様式Ⅰ（工事施工及び資材関係見積書用） 入力用'!C216="","",'見積書様式Ⅰ（工事施工及び資材関係見積書用） 入力用'!C216)</f>
        <v/>
      </c>
      <c r="D216" s="37" t="str">
        <f>IF('見積書様式Ⅰ（工事施工及び資材関係見積書用） 入力用'!D216="","",LOOKUP('見積書様式Ⅰ（工事施工及び資材関係見積書用） 入力用'!D216,単位!$D$2:$D$118,単位!$B$2:$B$118))</f>
        <v/>
      </c>
      <c r="E216" s="44" t="str">
        <f>IF('見積書様式Ⅰ（工事施工及び資材関係見積書用） 入力用'!E216="","",'見積書様式Ⅰ（工事施工及び資材関係見積書用） 入力用'!E216)</f>
        <v/>
      </c>
      <c r="F216" s="45" t="str">
        <f>IF('見積書様式Ⅰ（工事施工及び資材関係見積書用） 入力用'!F216="","",'見積書様式Ⅰ（工事施工及び資材関係見積書用） 入力用'!F216)</f>
        <v/>
      </c>
      <c r="G216" s="51" t="str">
        <f>IF('見積書様式Ⅰ（工事施工及び資材関係見積書用） 入力用'!G216="","",'見積書様式Ⅰ（工事施工及び資材関係見積書用） 入力用'!G216)</f>
        <v/>
      </c>
    </row>
    <row r="217" spans="1:7" ht="26.15" customHeight="1" x14ac:dyDescent="0.2">
      <c r="A217" s="58" t="str">
        <f>IF('見積書様式Ⅰ（工事施工及び資材関係見積書用） 入力用'!A217="","",'見積書様式Ⅰ（工事施工及び資材関係見積書用） 入力用'!A217)</f>
        <v/>
      </c>
      <c r="B217" s="58" t="str">
        <f>IF('見積書様式Ⅰ（工事施工及び資材関係見積書用） 入力用'!B217="","",'見積書様式Ⅰ（工事施工及び資材関係見積書用） 入力用'!B217)</f>
        <v/>
      </c>
      <c r="C217" s="43" t="str">
        <f>IF('見積書様式Ⅰ（工事施工及び資材関係見積書用） 入力用'!C217="","",'見積書様式Ⅰ（工事施工及び資材関係見積書用） 入力用'!C217)</f>
        <v/>
      </c>
      <c r="D217" s="37" t="str">
        <f>IF('見積書様式Ⅰ（工事施工及び資材関係見積書用） 入力用'!D217="","",LOOKUP('見積書様式Ⅰ（工事施工及び資材関係見積書用） 入力用'!D217,単位!$D$2:$D$118,単位!$B$2:$B$118))</f>
        <v/>
      </c>
      <c r="E217" s="44" t="str">
        <f>IF('見積書様式Ⅰ（工事施工及び資材関係見積書用） 入力用'!E217="","",'見積書様式Ⅰ（工事施工及び資材関係見積書用） 入力用'!E217)</f>
        <v/>
      </c>
      <c r="F217" s="45" t="str">
        <f>IF('見積書様式Ⅰ（工事施工及び資材関係見積書用） 入力用'!F217="","",'見積書様式Ⅰ（工事施工及び資材関係見積書用） 入力用'!F217)</f>
        <v/>
      </c>
      <c r="G217" s="51" t="str">
        <f>IF('見積書様式Ⅰ（工事施工及び資材関係見積書用） 入力用'!G217="","",'見積書様式Ⅰ（工事施工及び資材関係見積書用） 入力用'!G217)</f>
        <v/>
      </c>
    </row>
    <row r="218" spans="1:7" ht="26.15" customHeight="1" x14ac:dyDescent="0.2">
      <c r="A218" s="58" t="str">
        <f>IF('見積書様式Ⅰ（工事施工及び資材関係見積書用） 入力用'!A218="","",'見積書様式Ⅰ（工事施工及び資材関係見積書用） 入力用'!A218)</f>
        <v/>
      </c>
      <c r="B218" s="58" t="str">
        <f>IF('見積書様式Ⅰ（工事施工及び資材関係見積書用） 入力用'!B218="","",'見積書様式Ⅰ（工事施工及び資材関係見積書用） 入力用'!B218)</f>
        <v/>
      </c>
      <c r="C218" s="43" t="str">
        <f>IF('見積書様式Ⅰ（工事施工及び資材関係見積書用） 入力用'!C218="","",'見積書様式Ⅰ（工事施工及び資材関係見積書用） 入力用'!C218)</f>
        <v/>
      </c>
      <c r="D218" s="37" t="str">
        <f>IF('見積書様式Ⅰ（工事施工及び資材関係見積書用） 入力用'!D218="","",LOOKUP('見積書様式Ⅰ（工事施工及び資材関係見積書用） 入力用'!D218,単位!$D$2:$D$118,単位!$B$2:$B$118))</f>
        <v/>
      </c>
      <c r="E218" s="44" t="str">
        <f>IF('見積書様式Ⅰ（工事施工及び資材関係見積書用） 入力用'!E218="","",'見積書様式Ⅰ（工事施工及び資材関係見積書用） 入力用'!E218)</f>
        <v/>
      </c>
      <c r="F218" s="45" t="str">
        <f>IF('見積書様式Ⅰ（工事施工及び資材関係見積書用） 入力用'!F218="","",'見積書様式Ⅰ（工事施工及び資材関係見積書用） 入力用'!F218)</f>
        <v/>
      </c>
      <c r="G218" s="51" t="str">
        <f>IF('見積書様式Ⅰ（工事施工及び資材関係見積書用） 入力用'!G218="","",'見積書様式Ⅰ（工事施工及び資材関係見積書用） 入力用'!G218)</f>
        <v/>
      </c>
    </row>
    <row r="219" spans="1:7" ht="26.15" customHeight="1" x14ac:dyDescent="0.2">
      <c r="A219" s="58" t="str">
        <f>IF('見積書様式Ⅰ（工事施工及び資材関係見積書用） 入力用'!A219="","",'見積書様式Ⅰ（工事施工及び資材関係見積書用） 入力用'!A219)</f>
        <v/>
      </c>
      <c r="B219" s="58" t="str">
        <f>IF('見積書様式Ⅰ（工事施工及び資材関係見積書用） 入力用'!B219="","",'見積書様式Ⅰ（工事施工及び資材関係見積書用） 入力用'!B219)</f>
        <v/>
      </c>
      <c r="C219" s="43" t="str">
        <f>IF('見積書様式Ⅰ（工事施工及び資材関係見積書用） 入力用'!C219="","",'見積書様式Ⅰ（工事施工及び資材関係見積書用） 入力用'!C219)</f>
        <v/>
      </c>
      <c r="D219" s="37" t="str">
        <f>IF('見積書様式Ⅰ（工事施工及び資材関係見積書用） 入力用'!D219="","",LOOKUP('見積書様式Ⅰ（工事施工及び資材関係見積書用） 入力用'!D219,単位!$D$2:$D$118,単位!$B$2:$B$118))</f>
        <v/>
      </c>
      <c r="E219" s="44" t="str">
        <f>IF('見積書様式Ⅰ（工事施工及び資材関係見積書用） 入力用'!E219="","",'見積書様式Ⅰ（工事施工及び資材関係見積書用） 入力用'!E219)</f>
        <v/>
      </c>
      <c r="F219" s="45" t="str">
        <f>IF('見積書様式Ⅰ（工事施工及び資材関係見積書用） 入力用'!F219="","",'見積書様式Ⅰ（工事施工及び資材関係見積書用） 入力用'!F219)</f>
        <v/>
      </c>
      <c r="G219" s="51" t="str">
        <f>IF('見積書様式Ⅰ（工事施工及び資材関係見積書用） 入力用'!G219="","",'見積書様式Ⅰ（工事施工及び資材関係見積書用） 入力用'!G219)</f>
        <v/>
      </c>
    </row>
    <row r="220" spans="1:7" ht="26.15" customHeight="1" x14ac:dyDescent="0.2">
      <c r="A220" s="58" t="str">
        <f>IF('見積書様式Ⅰ（工事施工及び資材関係見積書用） 入力用'!A220="","",'見積書様式Ⅰ（工事施工及び資材関係見積書用） 入力用'!A220)</f>
        <v/>
      </c>
      <c r="B220" s="58" t="str">
        <f>IF('見積書様式Ⅰ（工事施工及び資材関係見積書用） 入力用'!B220="","",'見積書様式Ⅰ（工事施工及び資材関係見積書用） 入力用'!B220)</f>
        <v/>
      </c>
      <c r="C220" s="43" t="str">
        <f>IF('見積書様式Ⅰ（工事施工及び資材関係見積書用） 入力用'!C220="","",'見積書様式Ⅰ（工事施工及び資材関係見積書用） 入力用'!C220)</f>
        <v/>
      </c>
      <c r="D220" s="37" t="str">
        <f>IF('見積書様式Ⅰ（工事施工及び資材関係見積書用） 入力用'!D220="","",LOOKUP('見積書様式Ⅰ（工事施工及び資材関係見積書用） 入力用'!D220,単位!$D$2:$D$118,単位!$B$2:$B$118))</f>
        <v/>
      </c>
      <c r="E220" s="44" t="str">
        <f>IF('見積書様式Ⅰ（工事施工及び資材関係見積書用） 入力用'!E220="","",'見積書様式Ⅰ（工事施工及び資材関係見積書用） 入力用'!E220)</f>
        <v/>
      </c>
      <c r="F220" s="45" t="str">
        <f>IF('見積書様式Ⅰ（工事施工及び資材関係見積書用） 入力用'!F220="","",'見積書様式Ⅰ（工事施工及び資材関係見積書用） 入力用'!F220)</f>
        <v/>
      </c>
      <c r="G220" s="51" t="str">
        <f>IF('見積書様式Ⅰ（工事施工及び資材関係見積書用） 入力用'!G220="","",'見積書様式Ⅰ（工事施工及び資材関係見積書用） 入力用'!G220)</f>
        <v/>
      </c>
    </row>
    <row r="221" spans="1:7" ht="26.15" customHeight="1" x14ac:dyDescent="0.2">
      <c r="A221" s="58" t="str">
        <f>IF('見積書様式Ⅰ（工事施工及び資材関係見積書用） 入力用'!A221="","",'見積書様式Ⅰ（工事施工及び資材関係見積書用） 入力用'!A221)</f>
        <v/>
      </c>
      <c r="B221" s="58" t="str">
        <f>IF('見積書様式Ⅰ（工事施工及び資材関係見積書用） 入力用'!B221="","",'見積書様式Ⅰ（工事施工及び資材関係見積書用） 入力用'!B221)</f>
        <v/>
      </c>
      <c r="C221" s="43" t="str">
        <f>IF('見積書様式Ⅰ（工事施工及び資材関係見積書用） 入力用'!C221="","",'見積書様式Ⅰ（工事施工及び資材関係見積書用） 入力用'!C221)</f>
        <v/>
      </c>
      <c r="D221" s="37" t="str">
        <f>IF('見積書様式Ⅰ（工事施工及び資材関係見積書用） 入力用'!D221="","",LOOKUP('見積書様式Ⅰ（工事施工及び資材関係見積書用） 入力用'!D221,単位!$D$2:$D$118,単位!$B$2:$B$118))</f>
        <v/>
      </c>
      <c r="E221" s="44" t="str">
        <f>IF('見積書様式Ⅰ（工事施工及び資材関係見積書用） 入力用'!E221="","",'見積書様式Ⅰ（工事施工及び資材関係見積書用） 入力用'!E221)</f>
        <v/>
      </c>
      <c r="F221" s="45" t="str">
        <f>IF('見積書様式Ⅰ（工事施工及び資材関係見積書用） 入力用'!F221="","",'見積書様式Ⅰ（工事施工及び資材関係見積書用） 入力用'!F221)</f>
        <v/>
      </c>
      <c r="G221" s="51" t="str">
        <f>IF('見積書様式Ⅰ（工事施工及び資材関係見積書用） 入力用'!G221="","",'見積書様式Ⅰ（工事施工及び資材関係見積書用） 入力用'!G221)</f>
        <v/>
      </c>
    </row>
    <row r="222" spans="1:7" ht="26.15" customHeight="1" x14ac:dyDescent="0.2">
      <c r="A222" s="58" t="str">
        <f>IF('見積書様式Ⅰ（工事施工及び資材関係見積書用） 入力用'!A222="","",'見積書様式Ⅰ（工事施工及び資材関係見積書用） 入力用'!A222)</f>
        <v/>
      </c>
      <c r="B222" s="58" t="str">
        <f>IF('見積書様式Ⅰ（工事施工及び資材関係見積書用） 入力用'!B222="","",'見積書様式Ⅰ（工事施工及び資材関係見積書用） 入力用'!B222)</f>
        <v/>
      </c>
      <c r="C222" s="43" t="str">
        <f>IF('見積書様式Ⅰ（工事施工及び資材関係見積書用） 入力用'!C222="","",'見積書様式Ⅰ（工事施工及び資材関係見積書用） 入力用'!C222)</f>
        <v/>
      </c>
      <c r="D222" s="37" t="str">
        <f>IF('見積書様式Ⅰ（工事施工及び資材関係見積書用） 入力用'!D222="","",LOOKUP('見積書様式Ⅰ（工事施工及び資材関係見積書用） 入力用'!D222,単位!$D$2:$D$118,単位!$B$2:$B$118))</f>
        <v/>
      </c>
      <c r="E222" s="44" t="str">
        <f>IF('見積書様式Ⅰ（工事施工及び資材関係見積書用） 入力用'!E222="","",'見積書様式Ⅰ（工事施工及び資材関係見積書用） 入力用'!E222)</f>
        <v/>
      </c>
      <c r="F222" s="45" t="str">
        <f>IF('見積書様式Ⅰ（工事施工及び資材関係見積書用） 入力用'!F222="","",'見積書様式Ⅰ（工事施工及び資材関係見積書用） 入力用'!F222)</f>
        <v/>
      </c>
      <c r="G222" s="51" t="str">
        <f>IF('見積書様式Ⅰ（工事施工及び資材関係見積書用） 入力用'!G222="","",'見積書様式Ⅰ（工事施工及び資材関係見積書用） 入力用'!G222)</f>
        <v/>
      </c>
    </row>
    <row r="223" spans="1:7" ht="26.15" customHeight="1" x14ac:dyDescent="0.2">
      <c r="A223" s="58" t="str">
        <f>IF('見積書様式Ⅰ（工事施工及び資材関係見積書用） 入力用'!A223="","",'見積書様式Ⅰ（工事施工及び資材関係見積書用） 入力用'!A223)</f>
        <v/>
      </c>
      <c r="B223" s="58" t="str">
        <f>IF('見積書様式Ⅰ（工事施工及び資材関係見積書用） 入力用'!B223="","",'見積書様式Ⅰ（工事施工及び資材関係見積書用） 入力用'!B223)</f>
        <v/>
      </c>
      <c r="C223" s="43" t="str">
        <f>IF('見積書様式Ⅰ（工事施工及び資材関係見積書用） 入力用'!C223="","",'見積書様式Ⅰ（工事施工及び資材関係見積書用） 入力用'!C223)</f>
        <v/>
      </c>
      <c r="D223" s="37" t="str">
        <f>IF('見積書様式Ⅰ（工事施工及び資材関係見積書用） 入力用'!D223="","",LOOKUP('見積書様式Ⅰ（工事施工及び資材関係見積書用） 入力用'!D223,単位!$D$2:$D$118,単位!$B$2:$B$118))</f>
        <v/>
      </c>
      <c r="E223" s="44" t="str">
        <f>IF('見積書様式Ⅰ（工事施工及び資材関係見積書用） 入力用'!E223="","",'見積書様式Ⅰ（工事施工及び資材関係見積書用） 入力用'!E223)</f>
        <v/>
      </c>
      <c r="F223" s="45" t="str">
        <f>IF('見積書様式Ⅰ（工事施工及び資材関係見積書用） 入力用'!F223="","",'見積書様式Ⅰ（工事施工及び資材関係見積書用） 入力用'!F223)</f>
        <v/>
      </c>
      <c r="G223" s="51" t="str">
        <f>IF('見積書様式Ⅰ（工事施工及び資材関係見積書用） 入力用'!G223="","",'見積書様式Ⅰ（工事施工及び資材関係見積書用） 入力用'!G223)</f>
        <v/>
      </c>
    </row>
    <row r="224" spans="1:7" ht="26.15" customHeight="1" x14ac:dyDescent="0.2">
      <c r="A224" s="58" t="str">
        <f>IF('見積書様式Ⅰ（工事施工及び資材関係見積書用） 入力用'!A224="","",'見積書様式Ⅰ（工事施工及び資材関係見積書用） 入力用'!A224)</f>
        <v/>
      </c>
      <c r="B224" s="58" t="str">
        <f>IF('見積書様式Ⅰ（工事施工及び資材関係見積書用） 入力用'!B224="","",'見積書様式Ⅰ（工事施工及び資材関係見積書用） 入力用'!B224)</f>
        <v/>
      </c>
      <c r="C224" s="43" t="str">
        <f>IF('見積書様式Ⅰ（工事施工及び資材関係見積書用） 入力用'!C224="","",'見積書様式Ⅰ（工事施工及び資材関係見積書用） 入力用'!C224)</f>
        <v/>
      </c>
      <c r="D224" s="37" t="str">
        <f>IF('見積書様式Ⅰ（工事施工及び資材関係見積書用） 入力用'!D224="","",LOOKUP('見積書様式Ⅰ（工事施工及び資材関係見積書用） 入力用'!D224,単位!$D$2:$D$118,単位!$B$2:$B$118))</f>
        <v/>
      </c>
      <c r="E224" s="44" t="str">
        <f>IF('見積書様式Ⅰ（工事施工及び資材関係見積書用） 入力用'!E224="","",'見積書様式Ⅰ（工事施工及び資材関係見積書用） 入力用'!E224)</f>
        <v/>
      </c>
      <c r="F224" s="45" t="str">
        <f>IF('見積書様式Ⅰ（工事施工及び資材関係見積書用） 入力用'!F224="","",'見積書様式Ⅰ（工事施工及び資材関係見積書用） 入力用'!F224)</f>
        <v/>
      </c>
      <c r="G224" s="51" t="str">
        <f>IF('見積書様式Ⅰ（工事施工及び資材関係見積書用） 入力用'!G224="","",'見積書様式Ⅰ（工事施工及び資材関係見積書用） 入力用'!G224)</f>
        <v/>
      </c>
    </row>
    <row r="225" spans="1:7" ht="26.15" customHeight="1" x14ac:dyDescent="0.2">
      <c r="A225" s="58" t="str">
        <f>IF('見積書様式Ⅰ（工事施工及び資材関係見積書用） 入力用'!A225="","",'見積書様式Ⅰ（工事施工及び資材関係見積書用） 入力用'!A225)</f>
        <v/>
      </c>
      <c r="B225" s="58" t="str">
        <f>IF('見積書様式Ⅰ（工事施工及び資材関係見積書用） 入力用'!B225="","",'見積書様式Ⅰ（工事施工及び資材関係見積書用） 入力用'!B225)</f>
        <v/>
      </c>
      <c r="C225" s="43" t="str">
        <f>IF('見積書様式Ⅰ（工事施工及び資材関係見積書用） 入力用'!C225="","",'見積書様式Ⅰ（工事施工及び資材関係見積書用） 入力用'!C225)</f>
        <v/>
      </c>
      <c r="D225" s="37" t="str">
        <f>IF('見積書様式Ⅰ（工事施工及び資材関係見積書用） 入力用'!D225="","",LOOKUP('見積書様式Ⅰ（工事施工及び資材関係見積書用） 入力用'!D225,単位!$D$2:$D$118,単位!$B$2:$B$118))</f>
        <v/>
      </c>
      <c r="E225" s="44" t="str">
        <f>IF('見積書様式Ⅰ（工事施工及び資材関係見積書用） 入力用'!E225="","",'見積書様式Ⅰ（工事施工及び資材関係見積書用） 入力用'!E225)</f>
        <v/>
      </c>
      <c r="F225" s="45" t="str">
        <f>IF('見積書様式Ⅰ（工事施工及び資材関係見積書用） 入力用'!F225="","",'見積書様式Ⅰ（工事施工及び資材関係見積書用） 入力用'!F225)</f>
        <v/>
      </c>
      <c r="G225" s="51" t="str">
        <f>IF('見積書様式Ⅰ（工事施工及び資材関係見積書用） 入力用'!G225="","",'見積書様式Ⅰ（工事施工及び資材関係見積書用） 入力用'!G225)</f>
        <v/>
      </c>
    </row>
    <row r="226" spans="1:7" ht="26.15" customHeight="1" x14ac:dyDescent="0.2">
      <c r="A226" s="58" t="str">
        <f>IF('見積書様式Ⅰ（工事施工及び資材関係見積書用） 入力用'!A226="","",'見積書様式Ⅰ（工事施工及び資材関係見積書用） 入力用'!A226)</f>
        <v/>
      </c>
      <c r="B226" s="58" t="str">
        <f>IF('見積書様式Ⅰ（工事施工及び資材関係見積書用） 入力用'!B226="","",'見積書様式Ⅰ（工事施工及び資材関係見積書用） 入力用'!B226)</f>
        <v/>
      </c>
      <c r="C226" s="43" t="str">
        <f>IF('見積書様式Ⅰ（工事施工及び資材関係見積書用） 入力用'!C226="","",'見積書様式Ⅰ（工事施工及び資材関係見積書用） 入力用'!C226)</f>
        <v/>
      </c>
      <c r="D226" s="37" t="str">
        <f>IF('見積書様式Ⅰ（工事施工及び資材関係見積書用） 入力用'!D226="","",LOOKUP('見積書様式Ⅰ（工事施工及び資材関係見積書用） 入力用'!D226,単位!$D$2:$D$118,単位!$B$2:$B$118))</f>
        <v/>
      </c>
      <c r="E226" s="44" t="str">
        <f>IF('見積書様式Ⅰ（工事施工及び資材関係見積書用） 入力用'!E226="","",'見積書様式Ⅰ（工事施工及び資材関係見積書用） 入力用'!E226)</f>
        <v/>
      </c>
      <c r="F226" s="45" t="str">
        <f>IF('見積書様式Ⅰ（工事施工及び資材関係見積書用） 入力用'!F226="","",'見積書様式Ⅰ（工事施工及び資材関係見積書用） 入力用'!F226)</f>
        <v/>
      </c>
      <c r="G226" s="51" t="str">
        <f>IF('見積書様式Ⅰ（工事施工及び資材関係見積書用） 入力用'!G226="","",'見積書様式Ⅰ（工事施工及び資材関係見積書用） 入力用'!G226)</f>
        <v/>
      </c>
    </row>
    <row r="227" spans="1:7" ht="26.15" customHeight="1" x14ac:dyDescent="0.2">
      <c r="A227" s="58" t="str">
        <f>IF('見積書様式Ⅰ（工事施工及び資材関係見積書用） 入力用'!A227="","",'見積書様式Ⅰ（工事施工及び資材関係見積書用） 入力用'!A227)</f>
        <v/>
      </c>
      <c r="B227" s="58" t="str">
        <f>IF('見積書様式Ⅰ（工事施工及び資材関係見積書用） 入力用'!B227="","",'見積書様式Ⅰ（工事施工及び資材関係見積書用） 入力用'!B227)</f>
        <v/>
      </c>
      <c r="C227" s="43" t="str">
        <f>IF('見積書様式Ⅰ（工事施工及び資材関係見積書用） 入力用'!C227="","",'見積書様式Ⅰ（工事施工及び資材関係見積書用） 入力用'!C227)</f>
        <v/>
      </c>
      <c r="D227" s="37" t="str">
        <f>IF('見積書様式Ⅰ（工事施工及び資材関係見積書用） 入力用'!D227="","",LOOKUP('見積書様式Ⅰ（工事施工及び資材関係見積書用） 入力用'!D227,単位!$D$2:$D$118,単位!$B$2:$B$118))</f>
        <v/>
      </c>
      <c r="E227" s="44" t="str">
        <f>IF('見積書様式Ⅰ（工事施工及び資材関係見積書用） 入力用'!E227="","",'見積書様式Ⅰ（工事施工及び資材関係見積書用） 入力用'!E227)</f>
        <v/>
      </c>
      <c r="F227" s="45" t="str">
        <f>IF('見積書様式Ⅰ（工事施工及び資材関係見積書用） 入力用'!F227="","",'見積書様式Ⅰ（工事施工及び資材関係見積書用） 入力用'!F227)</f>
        <v/>
      </c>
      <c r="G227" s="51" t="str">
        <f>IF('見積書様式Ⅰ（工事施工及び資材関係見積書用） 入力用'!G227="","",'見積書様式Ⅰ（工事施工及び資材関係見積書用） 入力用'!G227)</f>
        <v/>
      </c>
    </row>
    <row r="228" spans="1:7" ht="26.15" customHeight="1" x14ac:dyDescent="0.2">
      <c r="A228" s="58" t="str">
        <f>IF('見積書様式Ⅰ（工事施工及び資材関係見積書用） 入力用'!A228="","",'見積書様式Ⅰ（工事施工及び資材関係見積書用） 入力用'!A228)</f>
        <v/>
      </c>
      <c r="B228" s="58" t="str">
        <f>IF('見積書様式Ⅰ（工事施工及び資材関係見積書用） 入力用'!B228="","",'見積書様式Ⅰ（工事施工及び資材関係見積書用） 入力用'!B228)</f>
        <v/>
      </c>
      <c r="C228" s="43" t="str">
        <f>IF('見積書様式Ⅰ（工事施工及び資材関係見積書用） 入力用'!C228="","",'見積書様式Ⅰ（工事施工及び資材関係見積書用） 入力用'!C228)</f>
        <v/>
      </c>
      <c r="D228" s="37" t="str">
        <f>IF('見積書様式Ⅰ（工事施工及び資材関係見積書用） 入力用'!D228="","",LOOKUP('見積書様式Ⅰ（工事施工及び資材関係見積書用） 入力用'!D228,単位!$D$2:$D$118,単位!$B$2:$B$118))</f>
        <v/>
      </c>
      <c r="E228" s="44" t="str">
        <f>IF('見積書様式Ⅰ（工事施工及び資材関係見積書用） 入力用'!E228="","",'見積書様式Ⅰ（工事施工及び資材関係見積書用） 入力用'!E228)</f>
        <v/>
      </c>
      <c r="F228" s="45" t="str">
        <f>IF('見積書様式Ⅰ（工事施工及び資材関係見積書用） 入力用'!F228="","",'見積書様式Ⅰ（工事施工及び資材関係見積書用） 入力用'!F228)</f>
        <v/>
      </c>
      <c r="G228" s="51" t="str">
        <f>IF('見積書様式Ⅰ（工事施工及び資材関係見積書用） 入力用'!G228="","",'見積書様式Ⅰ（工事施工及び資材関係見積書用） 入力用'!G228)</f>
        <v/>
      </c>
    </row>
    <row r="229" spans="1:7" ht="26.15" customHeight="1" x14ac:dyDescent="0.2">
      <c r="A229" s="58" t="str">
        <f>IF('見積書様式Ⅰ（工事施工及び資材関係見積書用） 入力用'!A229="","",'見積書様式Ⅰ（工事施工及び資材関係見積書用） 入力用'!A229)</f>
        <v/>
      </c>
      <c r="B229" s="58" t="str">
        <f>IF('見積書様式Ⅰ（工事施工及び資材関係見積書用） 入力用'!B229="","",'見積書様式Ⅰ（工事施工及び資材関係見積書用） 入力用'!B229)</f>
        <v/>
      </c>
      <c r="C229" s="43" t="str">
        <f>IF('見積書様式Ⅰ（工事施工及び資材関係見積書用） 入力用'!C229="","",'見積書様式Ⅰ（工事施工及び資材関係見積書用） 入力用'!C229)</f>
        <v/>
      </c>
      <c r="D229" s="37" t="str">
        <f>IF('見積書様式Ⅰ（工事施工及び資材関係見積書用） 入力用'!D229="","",LOOKUP('見積書様式Ⅰ（工事施工及び資材関係見積書用） 入力用'!D229,単位!$D$2:$D$118,単位!$B$2:$B$118))</f>
        <v/>
      </c>
      <c r="E229" s="44" t="str">
        <f>IF('見積書様式Ⅰ（工事施工及び資材関係見積書用） 入力用'!E229="","",'見積書様式Ⅰ（工事施工及び資材関係見積書用） 入力用'!E229)</f>
        <v/>
      </c>
      <c r="F229" s="45" t="str">
        <f>IF('見積書様式Ⅰ（工事施工及び資材関係見積書用） 入力用'!F229="","",'見積書様式Ⅰ（工事施工及び資材関係見積書用） 入力用'!F229)</f>
        <v/>
      </c>
      <c r="G229" s="51" t="str">
        <f>IF('見積書様式Ⅰ（工事施工及び資材関係見積書用） 入力用'!G229="","",'見積書様式Ⅰ（工事施工及び資材関係見積書用） 入力用'!G229)</f>
        <v/>
      </c>
    </row>
    <row r="230" spans="1:7" ht="26.15" customHeight="1" x14ac:dyDescent="0.2">
      <c r="A230" s="58" t="str">
        <f>IF('見積書様式Ⅰ（工事施工及び資材関係見積書用） 入力用'!A230="","",'見積書様式Ⅰ（工事施工及び資材関係見積書用） 入力用'!A230)</f>
        <v/>
      </c>
      <c r="B230" s="58" t="str">
        <f>IF('見積書様式Ⅰ（工事施工及び資材関係見積書用） 入力用'!B230="","",'見積書様式Ⅰ（工事施工及び資材関係見積書用） 入力用'!B230)</f>
        <v/>
      </c>
      <c r="C230" s="43" t="str">
        <f>IF('見積書様式Ⅰ（工事施工及び資材関係見積書用） 入力用'!C230="","",'見積書様式Ⅰ（工事施工及び資材関係見積書用） 入力用'!C230)</f>
        <v/>
      </c>
      <c r="D230" s="37" t="str">
        <f>IF('見積書様式Ⅰ（工事施工及び資材関係見積書用） 入力用'!D230="","",LOOKUP('見積書様式Ⅰ（工事施工及び資材関係見積書用） 入力用'!D230,単位!$D$2:$D$118,単位!$B$2:$B$118))</f>
        <v/>
      </c>
      <c r="E230" s="44" t="str">
        <f>IF('見積書様式Ⅰ（工事施工及び資材関係見積書用） 入力用'!E230="","",'見積書様式Ⅰ（工事施工及び資材関係見積書用） 入力用'!E230)</f>
        <v/>
      </c>
      <c r="F230" s="45" t="str">
        <f>IF('見積書様式Ⅰ（工事施工及び資材関係見積書用） 入力用'!F230="","",'見積書様式Ⅰ（工事施工及び資材関係見積書用） 入力用'!F230)</f>
        <v/>
      </c>
      <c r="G230" s="51" t="str">
        <f>IF('見積書様式Ⅰ（工事施工及び資材関係見積書用） 入力用'!G230="","",'見積書様式Ⅰ（工事施工及び資材関係見積書用） 入力用'!G230)</f>
        <v/>
      </c>
    </row>
    <row r="231" spans="1:7" ht="26.15" customHeight="1" x14ac:dyDescent="0.2">
      <c r="A231" s="58" t="str">
        <f>IF('見積書様式Ⅰ（工事施工及び資材関係見積書用） 入力用'!A231="","",'見積書様式Ⅰ（工事施工及び資材関係見積書用） 入力用'!A231)</f>
        <v/>
      </c>
      <c r="B231" s="58" t="str">
        <f>IF('見積書様式Ⅰ（工事施工及び資材関係見積書用） 入力用'!B231="","",'見積書様式Ⅰ（工事施工及び資材関係見積書用） 入力用'!B231)</f>
        <v/>
      </c>
      <c r="C231" s="43" t="str">
        <f>IF('見積書様式Ⅰ（工事施工及び資材関係見積書用） 入力用'!C231="","",'見積書様式Ⅰ（工事施工及び資材関係見積書用） 入力用'!C231)</f>
        <v/>
      </c>
      <c r="D231" s="37" t="str">
        <f>IF('見積書様式Ⅰ（工事施工及び資材関係見積書用） 入力用'!D231="","",LOOKUP('見積書様式Ⅰ（工事施工及び資材関係見積書用） 入力用'!D231,単位!$D$2:$D$118,単位!$B$2:$B$118))</f>
        <v/>
      </c>
      <c r="E231" s="44" t="str">
        <f>IF('見積書様式Ⅰ（工事施工及び資材関係見積書用） 入力用'!E231="","",'見積書様式Ⅰ（工事施工及び資材関係見積書用） 入力用'!E231)</f>
        <v/>
      </c>
      <c r="F231" s="45" t="str">
        <f>IF('見積書様式Ⅰ（工事施工及び資材関係見積書用） 入力用'!F231="","",'見積書様式Ⅰ（工事施工及び資材関係見積書用） 入力用'!F231)</f>
        <v/>
      </c>
      <c r="G231" s="51" t="str">
        <f>IF('見積書様式Ⅰ（工事施工及び資材関係見積書用） 入力用'!G231="","",'見積書様式Ⅰ（工事施工及び資材関係見積書用） 入力用'!G231)</f>
        <v/>
      </c>
    </row>
    <row r="232" spans="1:7" ht="26.15" customHeight="1" x14ac:dyDescent="0.2">
      <c r="A232" s="58" t="str">
        <f>IF('見積書様式Ⅰ（工事施工及び資材関係見積書用） 入力用'!A232="","",'見積書様式Ⅰ（工事施工及び資材関係見積書用） 入力用'!A232)</f>
        <v/>
      </c>
      <c r="B232" s="58" t="str">
        <f>IF('見積書様式Ⅰ（工事施工及び資材関係見積書用） 入力用'!B232="","",'見積書様式Ⅰ（工事施工及び資材関係見積書用） 入力用'!B232)</f>
        <v/>
      </c>
      <c r="C232" s="43" t="str">
        <f>IF('見積書様式Ⅰ（工事施工及び資材関係見積書用） 入力用'!C232="","",'見積書様式Ⅰ（工事施工及び資材関係見積書用） 入力用'!C232)</f>
        <v/>
      </c>
      <c r="D232" s="37" t="str">
        <f>IF('見積書様式Ⅰ（工事施工及び資材関係見積書用） 入力用'!D232="","",LOOKUP('見積書様式Ⅰ（工事施工及び資材関係見積書用） 入力用'!D232,単位!$D$2:$D$118,単位!$B$2:$B$118))</f>
        <v/>
      </c>
      <c r="E232" s="44" t="str">
        <f>IF('見積書様式Ⅰ（工事施工及び資材関係見積書用） 入力用'!E232="","",'見積書様式Ⅰ（工事施工及び資材関係見積書用） 入力用'!E232)</f>
        <v/>
      </c>
      <c r="F232" s="45" t="str">
        <f>IF('見積書様式Ⅰ（工事施工及び資材関係見積書用） 入力用'!F232="","",'見積書様式Ⅰ（工事施工及び資材関係見積書用） 入力用'!F232)</f>
        <v/>
      </c>
      <c r="G232" s="51" t="str">
        <f>IF('見積書様式Ⅰ（工事施工及び資材関係見積書用） 入力用'!G232="","",'見積書様式Ⅰ（工事施工及び資材関係見積書用） 入力用'!G232)</f>
        <v/>
      </c>
    </row>
    <row r="233" spans="1:7" ht="26.15" customHeight="1" x14ac:dyDescent="0.2">
      <c r="A233" s="58" t="str">
        <f>IF('見積書様式Ⅰ（工事施工及び資材関係見積書用） 入力用'!A233="","",'見積書様式Ⅰ（工事施工及び資材関係見積書用） 入力用'!A233)</f>
        <v/>
      </c>
      <c r="B233" s="58" t="str">
        <f>IF('見積書様式Ⅰ（工事施工及び資材関係見積書用） 入力用'!B233="","",'見積書様式Ⅰ（工事施工及び資材関係見積書用） 入力用'!B233)</f>
        <v/>
      </c>
      <c r="C233" s="43" t="str">
        <f>IF('見積書様式Ⅰ（工事施工及び資材関係見積書用） 入力用'!C233="","",'見積書様式Ⅰ（工事施工及び資材関係見積書用） 入力用'!C233)</f>
        <v/>
      </c>
      <c r="D233" s="37" t="str">
        <f>IF('見積書様式Ⅰ（工事施工及び資材関係見積書用） 入力用'!D233="","",LOOKUP('見積書様式Ⅰ（工事施工及び資材関係見積書用） 入力用'!D233,単位!$D$2:$D$118,単位!$B$2:$B$118))</f>
        <v/>
      </c>
      <c r="E233" s="44" t="str">
        <f>IF('見積書様式Ⅰ（工事施工及び資材関係見積書用） 入力用'!E233="","",'見積書様式Ⅰ（工事施工及び資材関係見積書用） 入力用'!E233)</f>
        <v/>
      </c>
      <c r="F233" s="45" t="str">
        <f>IF('見積書様式Ⅰ（工事施工及び資材関係見積書用） 入力用'!F233="","",'見積書様式Ⅰ（工事施工及び資材関係見積書用） 入力用'!F233)</f>
        <v/>
      </c>
      <c r="G233" s="51" t="str">
        <f>IF('見積書様式Ⅰ（工事施工及び資材関係見積書用） 入力用'!G233="","",'見積書様式Ⅰ（工事施工及び資材関係見積書用） 入力用'!G233)</f>
        <v/>
      </c>
    </row>
    <row r="234" spans="1:7" ht="26.15" customHeight="1" x14ac:dyDescent="0.2">
      <c r="A234" s="58" t="str">
        <f>IF('見積書様式Ⅰ（工事施工及び資材関係見積書用） 入力用'!A234="","",'見積書様式Ⅰ（工事施工及び資材関係見積書用） 入力用'!A234)</f>
        <v/>
      </c>
      <c r="B234" s="58" t="str">
        <f>IF('見積書様式Ⅰ（工事施工及び資材関係見積書用） 入力用'!B234="","",'見積書様式Ⅰ（工事施工及び資材関係見積書用） 入力用'!B234)</f>
        <v/>
      </c>
      <c r="C234" s="43" t="str">
        <f>IF('見積書様式Ⅰ（工事施工及び資材関係見積書用） 入力用'!C234="","",'見積書様式Ⅰ（工事施工及び資材関係見積書用） 入力用'!C234)</f>
        <v/>
      </c>
      <c r="D234" s="37" t="str">
        <f>IF('見積書様式Ⅰ（工事施工及び資材関係見積書用） 入力用'!D234="","",LOOKUP('見積書様式Ⅰ（工事施工及び資材関係見積書用） 入力用'!D234,単位!$D$2:$D$118,単位!$B$2:$B$118))</f>
        <v/>
      </c>
      <c r="E234" s="44" t="str">
        <f>IF('見積書様式Ⅰ（工事施工及び資材関係見積書用） 入力用'!E234="","",'見積書様式Ⅰ（工事施工及び資材関係見積書用） 入力用'!E234)</f>
        <v/>
      </c>
      <c r="F234" s="45" t="str">
        <f>IF('見積書様式Ⅰ（工事施工及び資材関係見積書用） 入力用'!F234="","",'見積書様式Ⅰ（工事施工及び資材関係見積書用） 入力用'!F234)</f>
        <v/>
      </c>
      <c r="G234" s="51" t="str">
        <f>IF('見積書様式Ⅰ（工事施工及び資材関係見積書用） 入力用'!G234="","",'見積書様式Ⅰ（工事施工及び資材関係見積書用） 入力用'!G234)</f>
        <v/>
      </c>
    </row>
    <row r="235" spans="1:7" ht="26.15" customHeight="1" x14ac:dyDescent="0.2">
      <c r="A235" s="58" t="str">
        <f>IF('見積書様式Ⅰ（工事施工及び資材関係見積書用） 入力用'!A235="","",'見積書様式Ⅰ（工事施工及び資材関係見積書用） 入力用'!A235)</f>
        <v/>
      </c>
      <c r="B235" s="58" t="str">
        <f>IF('見積書様式Ⅰ（工事施工及び資材関係見積書用） 入力用'!B235="","",'見積書様式Ⅰ（工事施工及び資材関係見積書用） 入力用'!B235)</f>
        <v/>
      </c>
      <c r="C235" s="43" t="str">
        <f>IF('見積書様式Ⅰ（工事施工及び資材関係見積書用） 入力用'!C235="","",'見積書様式Ⅰ（工事施工及び資材関係見積書用） 入力用'!C235)</f>
        <v/>
      </c>
      <c r="D235" s="37" t="str">
        <f>IF('見積書様式Ⅰ（工事施工及び資材関係見積書用） 入力用'!D235="","",LOOKUP('見積書様式Ⅰ（工事施工及び資材関係見積書用） 入力用'!D235,単位!$D$2:$D$118,単位!$B$2:$B$118))</f>
        <v/>
      </c>
      <c r="E235" s="44" t="str">
        <f>IF('見積書様式Ⅰ（工事施工及び資材関係見積書用） 入力用'!E235="","",'見積書様式Ⅰ（工事施工及び資材関係見積書用） 入力用'!E235)</f>
        <v/>
      </c>
      <c r="F235" s="45" t="str">
        <f>IF('見積書様式Ⅰ（工事施工及び資材関係見積書用） 入力用'!F235="","",'見積書様式Ⅰ（工事施工及び資材関係見積書用） 入力用'!F235)</f>
        <v/>
      </c>
      <c r="G235" s="51" t="str">
        <f>IF('見積書様式Ⅰ（工事施工及び資材関係見積書用） 入力用'!G235="","",'見積書様式Ⅰ（工事施工及び資材関係見積書用） 入力用'!G235)</f>
        <v/>
      </c>
    </row>
    <row r="236" spans="1:7" ht="26.15" customHeight="1" x14ac:dyDescent="0.2">
      <c r="A236" s="58" t="str">
        <f>IF('見積書様式Ⅰ（工事施工及び資材関係見積書用） 入力用'!A236="","",'見積書様式Ⅰ（工事施工及び資材関係見積書用） 入力用'!A236)</f>
        <v/>
      </c>
      <c r="B236" s="58" t="str">
        <f>IF('見積書様式Ⅰ（工事施工及び資材関係見積書用） 入力用'!B236="","",'見積書様式Ⅰ（工事施工及び資材関係見積書用） 入力用'!B236)</f>
        <v/>
      </c>
      <c r="C236" s="43" t="str">
        <f>IF('見積書様式Ⅰ（工事施工及び資材関係見積書用） 入力用'!C236="","",'見積書様式Ⅰ（工事施工及び資材関係見積書用） 入力用'!C236)</f>
        <v/>
      </c>
      <c r="D236" s="37" t="str">
        <f>IF('見積書様式Ⅰ（工事施工及び資材関係見積書用） 入力用'!D236="","",LOOKUP('見積書様式Ⅰ（工事施工及び資材関係見積書用） 入力用'!D236,単位!$D$2:$D$118,単位!$B$2:$B$118))</f>
        <v/>
      </c>
      <c r="E236" s="44" t="str">
        <f>IF('見積書様式Ⅰ（工事施工及び資材関係見積書用） 入力用'!E236="","",'見積書様式Ⅰ（工事施工及び資材関係見積書用） 入力用'!E236)</f>
        <v/>
      </c>
      <c r="F236" s="45" t="str">
        <f>IF('見積書様式Ⅰ（工事施工及び資材関係見積書用） 入力用'!F236="","",'見積書様式Ⅰ（工事施工及び資材関係見積書用） 入力用'!F236)</f>
        <v/>
      </c>
      <c r="G236" s="51" t="str">
        <f>IF('見積書様式Ⅰ（工事施工及び資材関係見積書用） 入力用'!G236="","",'見積書様式Ⅰ（工事施工及び資材関係見積書用） 入力用'!G236)</f>
        <v/>
      </c>
    </row>
    <row r="237" spans="1:7" ht="26.15" customHeight="1" x14ac:dyDescent="0.2">
      <c r="A237" s="58" t="str">
        <f>IF('見積書様式Ⅰ（工事施工及び資材関係見積書用） 入力用'!A237="","",'見積書様式Ⅰ（工事施工及び資材関係見積書用） 入力用'!A237)</f>
        <v/>
      </c>
      <c r="B237" s="58" t="str">
        <f>IF('見積書様式Ⅰ（工事施工及び資材関係見積書用） 入力用'!B237="","",'見積書様式Ⅰ（工事施工及び資材関係見積書用） 入力用'!B237)</f>
        <v/>
      </c>
      <c r="C237" s="43" t="str">
        <f>IF('見積書様式Ⅰ（工事施工及び資材関係見積書用） 入力用'!C237="","",'見積書様式Ⅰ（工事施工及び資材関係見積書用） 入力用'!C237)</f>
        <v/>
      </c>
      <c r="D237" s="37" t="str">
        <f>IF('見積書様式Ⅰ（工事施工及び資材関係見積書用） 入力用'!D237="","",LOOKUP('見積書様式Ⅰ（工事施工及び資材関係見積書用） 入力用'!D237,単位!$D$2:$D$118,単位!$B$2:$B$118))</f>
        <v/>
      </c>
      <c r="E237" s="44" t="str">
        <f>IF('見積書様式Ⅰ（工事施工及び資材関係見積書用） 入力用'!E237="","",'見積書様式Ⅰ（工事施工及び資材関係見積書用） 入力用'!E237)</f>
        <v/>
      </c>
      <c r="F237" s="45" t="str">
        <f>IF('見積書様式Ⅰ（工事施工及び資材関係見積書用） 入力用'!F237="","",'見積書様式Ⅰ（工事施工及び資材関係見積書用） 入力用'!F237)</f>
        <v/>
      </c>
      <c r="G237" s="51" t="str">
        <f>IF('見積書様式Ⅰ（工事施工及び資材関係見積書用） 入力用'!G237="","",'見積書様式Ⅰ（工事施工及び資材関係見積書用） 入力用'!G237)</f>
        <v/>
      </c>
    </row>
    <row r="238" spans="1:7" ht="26.15" customHeight="1" x14ac:dyDescent="0.2">
      <c r="A238" s="58" t="str">
        <f>IF('見積書様式Ⅰ（工事施工及び資材関係見積書用） 入力用'!A238="","",'見積書様式Ⅰ（工事施工及び資材関係見積書用） 入力用'!A238)</f>
        <v/>
      </c>
      <c r="B238" s="58" t="str">
        <f>IF('見積書様式Ⅰ（工事施工及び資材関係見積書用） 入力用'!B238="","",'見積書様式Ⅰ（工事施工及び資材関係見積書用） 入力用'!B238)</f>
        <v/>
      </c>
      <c r="C238" s="43" t="str">
        <f>IF('見積書様式Ⅰ（工事施工及び資材関係見積書用） 入力用'!C238="","",'見積書様式Ⅰ（工事施工及び資材関係見積書用） 入力用'!C238)</f>
        <v/>
      </c>
      <c r="D238" s="37" t="str">
        <f>IF('見積書様式Ⅰ（工事施工及び資材関係見積書用） 入力用'!D238="","",LOOKUP('見積書様式Ⅰ（工事施工及び資材関係見積書用） 入力用'!D238,単位!$D$2:$D$118,単位!$B$2:$B$118))</f>
        <v/>
      </c>
      <c r="E238" s="44" t="str">
        <f>IF('見積書様式Ⅰ（工事施工及び資材関係見積書用） 入力用'!E238="","",'見積書様式Ⅰ（工事施工及び資材関係見積書用） 入力用'!E238)</f>
        <v/>
      </c>
      <c r="F238" s="45" t="str">
        <f>IF('見積書様式Ⅰ（工事施工及び資材関係見積書用） 入力用'!F238="","",'見積書様式Ⅰ（工事施工及び資材関係見積書用） 入力用'!F238)</f>
        <v/>
      </c>
      <c r="G238" s="51" t="str">
        <f>IF('見積書様式Ⅰ（工事施工及び資材関係見積書用） 入力用'!G238="","",'見積書様式Ⅰ（工事施工及び資材関係見積書用） 入力用'!G238)</f>
        <v/>
      </c>
    </row>
    <row r="239" spans="1:7" ht="26.15" customHeight="1" x14ac:dyDescent="0.2">
      <c r="A239" s="58" t="str">
        <f>IF('見積書様式Ⅰ（工事施工及び資材関係見積書用） 入力用'!A239="","",'見積書様式Ⅰ（工事施工及び資材関係見積書用） 入力用'!A239)</f>
        <v/>
      </c>
      <c r="B239" s="58" t="str">
        <f>IF('見積書様式Ⅰ（工事施工及び資材関係見積書用） 入力用'!B239="","",'見積書様式Ⅰ（工事施工及び資材関係見積書用） 入力用'!B239)</f>
        <v/>
      </c>
      <c r="C239" s="43" t="str">
        <f>IF('見積書様式Ⅰ（工事施工及び資材関係見積書用） 入力用'!C239="","",'見積書様式Ⅰ（工事施工及び資材関係見積書用） 入力用'!C239)</f>
        <v/>
      </c>
      <c r="D239" s="37" t="str">
        <f>IF('見積書様式Ⅰ（工事施工及び資材関係見積書用） 入力用'!D239="","",LOOKUP('見積書様式Ⅰ（工事施工及び資材関係見積書用） 入力用'!D239,単位!$D$2:$D$118,単位!$B$2:$B$118))</f>
        <v/>
      </c>
      <c r="E239" s="44" t="str">
        <f>IF('見積書様式Ⅰ（工事施工及び資材関係見積書用） 入力用'!E239="","",'見積書様式Ⅰ（工事施工及び資材関係見積書用） 入力用'!E239)</f>
        <v/>
      </c>
      <c r="F239" s="45" t="str">
        <f>IF('見積書様式Ⅰ（工事施工及び資材関係見積書用） 入力用'!F239="","",'見積書様式Ⅰ（工事施工及び資材関係見積書用） 入力用'!F239)</f>
        <v/>
      </c>
      <c r="G239" s="51" t="str">
        <f>IF('見積書様式Ⅰ（工事施工及び資材関係見積書用） 入力用'!G239="","",'見積書様式Ⅰ（工事施工及び資材関係見積書用） 入力用'!G239)</f>
        <v/>
      </c>
    </row>
    <row r="240" spans="1:7" ht="26.15" customHeight="1" x14ac:dyDescent="0.2">
      <c r="A240" s="58" t="str">
        <f>IF('見積書様式Ⅰ（工事施工及び資材関係見積書用） 入力用'!A240="","",'見積書様式Ⅰ（工事施工及び資材関係見積書用） 入力用'!A240)</f>
        <v/>
      </c>
      <c r="B240" s="58" t="str">
        <f>IF('見積書様式Ⅰ（工事施工及び資材関係見積書用） 入力用'!B240="","",'見積書様式Ⅰ（工事施工及び資材関係見積書用） 入力用'!B240)</f>
        <v/>
      </c>
      <c r="C240" s="43" t="str">
        <f>IF('見積書様式Ⅰ（工事施工及び資材関係見積書用） 入力用'!C240="","",'見積書様式Ⅰ（工事施工及び資材関係見積書用） 入力用'!C240)</f>
        <v/>
      </c>
      <c r="D240" s="37" t="str">
        <f>IF('見積書様式Ⅰ（工事施工及び資材関係見積書用） 入力用'!D240="","",LOOKUP('見積書様式Ⅰ（工事施工及び資材関係見積書用） 入力用'!D240,単位!$D$2:$D$118,単位!$B$2:$B$118))</f>
        <v/>
      </c>
      <c r="E240" s="44" t="str">
        <f>IF('見積書様式Ⅰ（工事施工及び資材関係見積書用） 入力用'!E240="","",'見積書様式Ⅰ（工事施工及び資材関係見積書用） 入力用'!E240)</f>
        <v/>
      </c>
      <c r="F240" s="45" t="str">
        <f>IF('見積書様式Ⅰ（工事施工及び資材関係見積書用） 入力用'!F240="","",'見積書様式Ⅰ（工事施工及び資材関係見積書用） 入力用'!F240)</f>
        <v/>
      </c>
      <c r="G240" s="51" t="str">
        <f>IF('見積書様式Ⅰ（工事施工及び資材関係見積書用） 入力用'!G240="","",'見積書様式Ⅰ（工事施工及び資材関係見積書用） 入力用'!G240)</f>
        <v/>
      </c>
    </row>
    <row r="241" spans="1:7" ht="26.15" customHeight="1" x14ac:dyDescent="0.2">
      <c r="A241" s="58" t="str">
        <f>IF('見積書様式Ⅰ（工事施工及び資材関係見積書用） 入力用'!A241="","",'見積書様式Ⅰ（工事施工及び資材関係見積書用） 入力用'!A241)</f>
        <v/>
      </c>
      <c r="B241" s="58" t="str">
        <f>IF('見積書様式Ⅰ（工事施工及び資材関係見積書用） 入力用'!B241="","",'見積書様式Ⅰ（工事施工及び資材関係見積書用） 入力用'!B241)</f>
        <v/>
      </c>
      <c r="C241" s="43" t="str">
        <f>IF('見積書様式Ⅰ（工事施工及び資材関係見積書用） 入力用'!C241="","",'見積書様式Ⅰ（工事施工及び資材関係見積書用） 入力用'!C241)</f>
        <v/>
      </c>
      <c r="D241" s="37" t="str">
        <f>IF('見積書様式Ⅰ（工事施工及び資材関係見積書用） 入力用'!D241="","",LOOKUP('見積書様式Ⅰ（工事施工及び資材関係見積書用） 入力用'!D241,単位!$D$2:$D$118,単位!$B$2:$B$118))</f>
        <v/>
      </c>
      <c r="E241" s="44" t="str">
        <f>IF('見積書様式Ⅰ（工事施工及び資材関係見積書用） 入力用'!E241="","",'見積書様式Ⅰ（工事施工及び資材関係見積書用） 入力用'!E241)</f>
        <v/>
      </c>
      <c r="F241" s="45" t="str">
        <f>IF('見積書様式Ⅰ（工事施工及び資材関係見積書用） 入力用'!F241="","",'見積書様式Ⅰ（工事施工及び資材関係見積書用） 入力用'!F241)</f>
        <v/>
      </c>
      <c r="G241" s="51" t="str">
        <f>IF('見積書様式Ⅰ（工事施工及び資材関係見積書用） 入力用'!G241="","",'見積書様式Ⅰ（工事施工及び資材関係見積書用） 入力用'!G241)</f>
        <v/>
      </c>
    </row>
    <row r="242" spans="1:7" ht="26.15" customHeight="1" x14ac:dyDescent="0.2">
      <c r="A242" s="58" t="str">
        <f>IF('見積書様式Ⅰ（工事施工及び資材関係見積書用） 入力用'!A242="","",'見積書様式Ⅰ（工事施工及び資材関係見積書用） 入力用'!A242)</f>
        <v/>
      </c>
      <c r="B242" s="58" t="str">
        <f>IF('見積書様式Ⅰ（工事施工及び資材関係見積書用） 入力用'!B242="","",'見積書様式Ⅰ（工事施工及び資材関係見積書用） 入力用'!B242)</f>
        <v/>
      </c>
      <c r="C242" s="43" t="str">
        <f>IF('見積書様式Ⅰ（工事施工及び資材関係見積書用） 入力用'!C242="","",'見積書様式Ⅰ（工事施工及び資材関係見積書用） 入力用'!C242)</f>
        <v/>
      </c>
      <c r="D242" s="37" t="str">
        <f>IF('見積書様式Ⅰ（工事施工及び資材関係見積書用） 入力用'!D242="","",LOOKUP('見積書様式Ⅰ（工事施工及び資材関係見積書用） 入力用'!D242,単位!$D$2:$D$118,単位!$B$2:$B$118))</f>
        <v/>
      </c>
      <c r="E242" s="44" t="str">
        <f>IF('見積書様式Ⅰ（工事施工及び資材関係見積書用） 入力用'!E242="","",'見積書様式Ⅰ（工事施工及び資材関係見積書用） 入力用'!E242)</f>
        <v/>
      </c>
      <c r="F242" s="45" t="str">
        <f>IF('見積書様式Ⅰ（工事施工及び資材関係見積書用） 入力用'!F242="","",'見積書様式Ⅰ（工事施工及び資材関係見積書用） 入力用'!F242)</f>
        <v/>
      </c>
      <c r="G242" s="51" t="str">
        <f>IF('見積書様式Ⅰ（工事施工及び資材関係見積書用） 入力用'!G242="","",'見積書様式Ⅰ（工事施工及び資材関係見積書用） 入力用'!G242)</f>
        <v/>
      </c>
    </row>
    <row r="243" spans="1:7" ht="26.15" customHeight="1" x14ac:dyDescent="0.2">
      <c r="A243" s="58" t="str">
        <f>IF('見積書様式Ⅰ（工事施工及び資材関係見積書用） 入力用'!A243="","",'見積書様式Ⅰ（工事施工及び資材関係見積書用） 入力用'!A243)</f>
        <v/>
      </c>
      <c r="B243" s="58" t="str">
        <f>IF('見積書様式Ⅰ（工事施工及び資材関係見積書用） 入力用'!B243="","",'見積書様式Ⅰ（工事施工及び資材関係見積書用） 入力用'!B243)</f>
        <v/>
      </c>
      <c r="C243" s="43" t="str">
        <f>IF('見積書様式Ⅰ（工事施工及び資材関係見積書用） 入力用'!C243="","",'見積書様式Ⅰ（工事施工及び資材関係見積書用） 入力用'!C243)</f>
        <v/>
      </c>
      <c r="D243" s="37" t="str">
        <f>IF('見積書様式Ⅰ（工事施工及び資材関係見積書用） 入力用'!D243="","",LOOKUP('見積書様式Ⅰ（工事施工及び資材関係見積書用） 入力用'!D243,単位!$D$2:$D$118,単位!$B$2:$B$118))</f>
        <v/>
      </c>
      <c r="E243" s="44" t="str">
        <f>IF('見積書様式Ⅰ（工事施工及び資材関係見積書用） 入力用'!E243="","",'見積書様式Ⅰ（工事施工及び資材関係見積書用） 入力用'!E243)</f>
        <v/>
      </c>
      <c r="F243" s="45" t="str">
        <f>IF('見積書様式Ⅰ（工事施工及び資材関係見積書用） 入力用'!F243="","",'見積書様式Ⅰ（工事施工及び資材関係見積書用） 入力用'!F243)</f>
        <v/>
      </c>
      <c r="G243" s="51" t="str">
        <f>IF('見積書様式Ⅰ（工事施工及び資材関係見積書用） 入力用'!G243="","",'見積書様式Ⅰ（工事施工及び資材関係見積書用） 入力用'!G243)</f>
        <v/>
      </c>
    </row>
    <row r="244" spans="1:7" ht="26.15" customHeight="1" x14ac:dyDescent="0.2">
      <c r="A244" s="58" t="str">
        <f>IF('見積書様式Ⅰ（工事施工及び資材関係見積書用） 入力用'!A244="","",'見積書様式Ⅰ（工事施工及び資材関係見積書用） 入力用'!A244)</f>
        <v/>
      </c>
      <c r="B244" s="58" t="str">
        <f>IF('見積書様式Ⅰ（工事施工及び資材関係見積書用） 入力用'!B244="","",'見積書様式Ⅰ（工事施工及び資材関係見積書用） 入力用'!B244)</f>
        <v/>
      </c>
      <c r="C244" s="43" t="str">
        <f>IF('見積書様式Ⅰ（工事施工及び資材関係見積書用） 入力用'!C244="","",'見積書様式Ⅰ（工事施工及び資材関係見積書用） 入力用'!C244)</f>
        <v/>
      </c>
      <c r="D244" s="37" t="str">
        <f>IF('見積書様式Ⅰ（工事施工及び資材関係見積書用） 入力用'!D244="","",LOOKUP('見積書様式Ⅰ（工事施工及び資材関係見積書用） 入力用'!D244,単位!$D$2:$D$118,単位!$B$2:$B$118))</f>
        <v/>
      </c>
      <c r="E244" s="44" t="str">
        <f>IF('見積書様式Ⅰ（工事施工及び資材関係見積書用） 入力用'!E244="","",'見積書様式Ⅰ（工事施工及び資材関係見積書用） 入力用'!E244)</f>
        <v/>
      </c>
      <c r="F244" s="45" t="str">
        <f>IF('見積書様式Ⅰ（工事施工及び資材関係見積書用） 入力用'!F244="","",'見積書様式Ⅰ（工事施工及び資材関係見積書用） 入力用'!F244)</f>
        <v/>
      </c>
      <c r="G244" s="51" t="str">
        <f>IF('見積書様式Ⅰ（工事施工及び資材関係見積書用） 入力用'!G244="","",'見積書様式Ⅰ（工事施工及び資材関係見積書用） 入力用'!G244)</f>
        <v/>
      </c>
    </row>
    <row r="245" spans="1:7" ht="26.15" customHeight="1" x14ac:dyDescent="0.2">
      <c r="A245" s="58" t="str">
        <f>IF('見積書様式Ⅰ（工事施工及び資材関係見積書用） 入力用'!A245="","",'見積書様式Ⅰ（工事施工及び資材関係見積書用） 入力用'!A245)</f>
        <v/>
      </c>
      <c r="B245" s="58" t="str">
        <f>IF('見積書様式Ⅰ（工事施工及び資材関係見積書用） 入力用'!B245="","",'見積書様式Ⅰ（工事施工及び資材関係見積書用） 入力用'!B245)</f>
        <v/>
      </c>
      <c r="C245" s="43" t="str">
        <f>IF('見積書様式Ⅰ（工事施工及び資材関係見積書用） 入力用'!C245="","",'見積書様式Ⅰ（工事施工及び資材関係見積書用） 入力用'!C245)</f>
        <v/>
      </c>
      <c r="D245" s="37" t="str">
        <f>IF('見積書様式Ⅰ（工事施工及び資材関係見積書用） 入力用'!D245="","",LOOKUP('見積書様式Ⅰ（工事施工及び資材関係見積書用） 入力用'!D245,単位!$D$2:$D$118,単位!$B$2:$B$118))</f>
        <v/>
      </c>
      <c r="E245" s="44" t="str">
        <f>IF('見積書様式Ⅰ（工事施工及び資材関係見積書用） 入力用'!E245="","",'見積書様式Ⅰ（工事施工及び資材関係見積書用） 入力用'!E245)</f>
        <v/>
      </c>
      <c r="F245" s="45" t="str">
        <f>IF('見積書様式Ⅰ（工事施工及び資材関係見積書用） 入力用'!F245="","",'見積書様式Ⅰ（工事施工及び資材関係見積書用） 入力用'!F245)</f>
        <v/>
      </c>
      <c r="G245" s="51" t="str">
        <f>IF('見積書様式Ⅰ（工事施工及び資材関係見積書用） 入力用'!G245="","",'見積書様式Ⅰ（工事施工及び資材関係見積書用） 入力用'!G245)</f>
        <v/>
      </c>
    </row>
    <row r="246" spans="1:7" ht="26.15" customHeight="1" x14ac:dyDescent="0.2">
      <c r="A246" s="58" t="str">
        <f>IF('見積書様式Ⅰ（工事施工及び資材関係見積書用） 入力用'!A246="","",'見積書様式Ⅰ（工事施工及び資材関係見積書用） 入力用'!A246)</f>
        <v/>
      </c>
      <c r="B246" s="58" t="str">
        <f>IF('見積書様式Ⅰ（工事施工及び資材関係見積書用） 入力用'!B246="","",'見積書様式Ⅰ（工事施工及び資材関係見積書用） 入力用'!B246)</f>
        <v/>
      </c>
      <c r="C246" s="43" t="str">
        <f>IF('見積書様式Ⅰ（工事施工及び資材関係見積書用） 入力用'!C246="","",'見積書様式Ⅰ（工事施工及び資材関係見積書用） 入力用'!C246)</f>
        <v/>
      </c>
      <c r="D246" s="37" t="str">
        <f>IF('見積書様式Ⅰ（工事施工及び資材関係見積書用） 入力用'!D246="","",LOOKUP('見積書様式Ⅰ（工事施工及び資材関係見積書用） 入力用'!D246,単位!$D$2:$D$118,単位!$B$2:$B$118))</f>
        <v/>
      </c>
      <c r="E246" s="44" t="str">
        <f>IF('見積書様式Ⅰ（工事施工及び資材関係見積書用） 入力用'!E246="","",'見積書様式Ⅰ（工事施工及び資材関係見積書用） 入力用'!E246)</f>
        <v/>
      </c>
      <c r="F246" s="45" t="str">
        <f>IF('見積書様式Ⅰ（工事施工及び資材関係見積書用） 入力用'!F246="","",'見積書様式Ⅰ（工事施工及び資材関係見積書用） 入力用'!F246)</f>
        <v/>
      </c>
      <c r="G246" s="51" t="str">
        <f>IF('見積書様式Ⅰ（工事施工及び資材関係見積書用） 入力用'!G246="","",'見積書様式Ⅰ（工事施工及び資材関係見積書用） 入力用'!G246)</f>
        <v/>
      </c>
    </row>
    <row r="247" spans="1:7" ht="26.15" customHeight="1" x14ac:dyDescent="0.2">
      <c r="A247" s="58" t="str">
        <f>IF('見積書様式Ⅰ（工事施工及び資材関係見積書用） 入力用'!A247="","",'見積書様式Ⅰ（工事施工及び資材関係見積書用） 入力用'!A247)</f>
        <v/>
      </c>
      <c r="B247" s="58" t="str">
        <f>IF('見積書様式Ⅰ（工事施工及び資材関係見積書用） 入力用'!B247="","",'見積書様式Ⅰ（工事施工及び資材関係見積書用） 入力用'!B247)</f>
        <v/>
      </c>
      <c r="C247" s="43" t="str">
        <f>IF('見積書様式Ⅰ（工事施工及び資材関係見積書用） 入力用'!C247="","",'見積書様式Ⅰ（工事施工及び資材関係見積書用） 入力用'!C247)</f>
        <v/>
      </c>
      <c r="D247" s="37" t="str">
        <f>IF('見積書様式Ⅰ（工事施工及び資材関係見積書用） 入力用'!D247="","",LOOKUP('見積書様式Ⅰ（工事施工及び資材関係見積書用） 入力用'!D247,単位!$D$2:$D$118,単位!$B$2:$B$118))</f>
        <v/>
      </c>
      <c r="E247" s="44" t="str">
        <f>IF('見積書様式Ⅰ（工事施工及び資材関係見積書用） 入力用'!E247="","",'見積書様式Ⅰ（工事施工及び資材関係見積書用） 入力用'!E247)</f>
        <v/>
      </c>
      <c r="F247" s="45" t="str">
        <f>IF('見積書様式Ⅰ（工事施工及び資材関係見積書用） 入力用'!F247="","",'見積書様式Ⅰ（工事施工及び資材関係見積書用） 入力用'!F247)</f>
        <v/>
      </c>
      <c r="G247" s="51" t="str">
        <f>IF('見積書様式Ⅰ（工事施工及び資材関係見積書用） 入力用'!G247="","",'見積書様式Ⅰ（工事施工及び資材関係見積書用） 入力用'!G247)</f>
        <v/>
      </c>
    </row>
    <row r="248" spans="1:7" ht="26.15" customHeight="1" x14ac:dyDescent="0.2">
      <c r="A248" s="58" t="str">
        <f>IF('見積書様式Ⅰ（工事施工及び資材関係見積書用） 入力用'!A248="","",'見積書様式Ⅰ（工事施工及び資材関係見積書用） 入力用'!A248)</f>
        <v/>
      </c>
      <c r="B248" s="58" t="str">
        <f>IF('見積書様式Ⅰ（工事施工及び資材関係見積書用） 入力用'!B248="","",'見積書様式Ⅰ（工事施工及び資材関係見積書用） 入力用'!B248)</f>
        <v/>
      </c>
      <c r="C248" s="43" t="str">
        <f>IF('見積書様式Ⅰ（工事施工及び資材関係見積書用） 入力用'!C248="","",'見積書様式Ⅰ（工事施工及び資材関係見積書用） 入力用'!C248)</f>
        <v/>
      </c>
      <c r="D248" s="37" t="str">
        <f>IF('見積書様式Ⅰ（工事施工及び資材関係見積書用） 入力用'!D248="","",LOOKUP('見積書様式Ⅰ（工事施工及び資材関係見積書用） 入力用'!D248,単位!$D$2:$D$118,単位!$B$2:$B$118))</f>
        <v/>
      </c>
      <c r="E248" s="44" t="str">
        <f>IF('見積書様式Ⅰ（工事施工及び資材関係見積書用） 入力用'!E248="","",'見積書様式Ⅰ（工事施工及び資材関係見積書用） 入力用'!E248)</f>
        <v/>
      </c>
      <c r="F248" s="45" t="str">
        <f>IF('見積書様式Ⅰ（工事施工及び資材関係見積書用） 入力用'!F248="","",'見積書様式Ⅰ（工事施工及び資材関係見積書用） 入力用'!F248)</f>
        <v/>
      </c>
      <c r="G248" s="51" t="str">
        <f>IF('見積書様式Ⅰ（工事施工及び資材関係見積書用） 入力用'!G248="","",'見積書様式Ⅰ（工事施工及び資材関係見積書用） 入力用'!G248)</f>
        <v/>
      </c>
    </row>
    <row r="249" spans="1:7" ht="26.15" customHeight="1" x14ac:dyDescent="0.2">
      <c r="A249" s="58" t="str">
        <f>IF('見積書様式Ⅰ（工事施工及び資材関係見積書用） 入力用'!A249="","",'見積書様式Ⅰ（工事施工及び資材関係見積書用） 入力用'!A249)</f>
        <v/>
      </c>
      <c r="B249" s="58" t="str">
        <f>IF('見積書様式Ⅰ（工事施工及び資材関係見積書用） 入力用'!B249="","",'見積書様式Ⅰ（工事施工及び資材関係見積書用） 入力用'!B249)</f>
        <v/>
      </c>
      <c r="C249" s="43" t="str">
        <f>IF('見積書様式Ⅰ（工事施工及び資材関係見積書用） 入力用'!C249="","",'見積書様式Ⅰ（工事施工及び資材関係見積書用） 入力用'!C249)</f>
        <v/>
      </c>
      <c r="D249" s="37" t="str">
        <f>IF('見積書様式Ⅰ（工事施工及び資材関係見積書用） 入力用'!D249="","",LOOKUP('見積書様式Ⅰ（工事施工及び資材関係見積書用） 入力用'!D249,単位!$D$2:$D$118,単位!$B$2:$B$118))</f>
        <v/>
      </c>
      <c r="E249" s="44" t="str">
        <f>IF('見積書様式Ⅰ（工事施工及び資材関係見積書用） 入力用'!E249="","",'見積書様式Ⅰ（工事施工及び資材関係見積書用） 入力用'!E249)</f>
        <v/>
      </c>
      <c r="F249" s="45" t="str">
        <f>IF('見積書様式Ⅰ（工事施工及び資材関係見積書用） 入力用'!F249="","",'見積書様式Ⅰ（工事施工及び資材関係見積書用） 入力用'!F249)</f>
        <v/>
      </c>
      <c r="G249" s="51" t="str">
        <f>IF('見積書様式Ⅰ（工事施工及び資材関係見積書用） 入力用'!G249="","",'見積書様式Ⅰ（工事施工及び資材関係見積書用） 入力用'!G249)</f>
        <v/>
      </c>
    </row>
    <row r="250" spans="1:7" ht="26.15" customHeight="1" x14ac:dyDescent="0.2">
      <c r="A250" s="58" t="str">
        <f>IF('見積書様式Ⅰ（工事施工及び資材関係見積書用） 入力用'!A250="","",'見積書様式Ⅰ（工事施工及び資材関係見積書用） 入力用'!A250)</f>
        <v/>
      </c>
      <c r="B250" s="58" t="str">
        <f>IF('見積書様式Ⅰ（工事施工及び資材関係見積書用） 入力用'!B250="","",'見積書様式Ⅰ（工事施工及び資材関係見積書用） 入力用'!B250)</f>
        <v/>
      </c>
      <c r="C250" s="43" t="str">
        <f>IF('見積書様式Ⅰ（工事施工及び資材関係見積書用） 入力用'!C250="","",'見積書様式Ⅰ（工事施工及び資材関係見積書用） 入力用'!C250)</f>
        <v/>
      </c>
      <c r="D250" s="37" t="str">
        <f>IF('見積書様式Ⅰ（工事施工及び資材関係見積書用） 入力用'!D250="","",LOOKUP('見積書様式Ⅰ（工事施工及び資材関係見積書用） 入力用'!D250,単位!$D$2:$D$118,単位!$B$2:$B$118))</f>
        <v/>
      </c>
      <c r="E250" s="44" t="str">
        <f>IF('見積書様式Ⅰ（工事施工及び資材関係見積書用） 入力用'!E250="","",'見積書様式Ⅰ（工事施工及び資材関係見積書用） 入力用'!E250)</f>
        <v/>
      </c>
      <c r="F250" s="45" t="str">
        <f>IF('見積書様式Ⅰ（工事施工及び資材関係見積書用） 入力用'!F250="","",'見積書様式Ⅰ（工事施工及び資材関係見積書用） 入力用'!F250)</f>
        <v/>
      </c>
      <c r="G250" s="51" t="str">
        <f>IF('見積書様式Ⅰ（工事施工及び資材関係見積書用） 入力用'!G250="","",'見積書様式Ⅰ（工事施工及び資材関係見積書用） 入力用'!G250)</f>
        <v/>
      </c>
    </row>
    <row r="251" spans="1:7" ht="26.15" customHeight="1" x14ac:dyDescent="0.2">
      <c r="A251" s="58" t="str">
        <f>IF('見積書様式Ⅰ（工事施工及び資材関係見積書用） 入力用'!A251="","",'見積書様式Ⅰ（工事施工及び資材関係見積書用） 入力用'!A251)</f>
        <v/>
      </c>
      <c r="B251" s="58" t="str">
        <f>IF('見積書様式Ⅰ（工事施工及び資材関係見積書用） 入力用'!B251="","",'見積書様式Ⅰ（工事施工及び資材関係見積書用） 入力用'!B251)</f>
        <v/>
      </c>
      <c r="C251" s="43" t="str">
        <f>IF('見積書様式Ⅰ（工事施工及び資材関係見積書用） 入力用'!C251="","",'見積書様式Ⅰ（工事施工及び資材関係見積書用） 入力用'!C251)</f>
        <v/>
      </c>
      <c r="D251" s="37" t="str">
        <f>IF('見積書様式Ⅰ（工事施工及び資材関係見積書用） 入力用'!D251="","",LOOKUP('見積書様式Ⅰ（工事施工及び資材関係見積書用） 入力用'!D251,単位!$D$2:$D$118,単位!$B$2:$B$118))</f>
        <v/>
      </c>
      <c r="E251" s="44" t="str">
        <f>IF('見積書様式Ⅰ（工事施工及び資材関係見積書用） 入力用'!E251="","",'見積書様式Ⅰ（工事施工及び資材関係見積書用） 入力用'!E251)</f>
        <v/>
      </c>
      <c r="F251" s="45" t="str">
        <f>IF('見積書様式Ⅰ（工事施工及び資材関係見積書用） 入力用'!F251="","",'見積書様式Ⅰ（工事施工及び資材関係見積書用） 入力用'!F251)</f>
        <v/>
      </c>
      <c r="G251" s="51" t="str">
        <f>IF('見積書様式Ⅰ（工事施工及び資材関係見積書用） 入力用'!G251="","",'見積書様式Ⅰ（工事施工及び資材関係見積書用） 入力用'!G251)</f>
        <v/>
      </c>
    </row>
    <row r="252" spans="1:7" ht="26.15" customHeight="1" x14ac:dyDescent="0.2">
      <c r="A252" s="58" t="str">
        <f>IF('見積書様式Ⅰ（工事施工及び資材関係見積書用） 入力用'!A252="","",'見積書様式Ⅰ（工事施工及び資材関係見積書用） 入力用'!A252)</f>
        <v/>
      </c>
      <c r="B252" s="58" t="str">
        <f>IF('見積書様式Ⅰ（工事施工及び資材関係見積書用） 入力用'!B252="","",'見積書様式Ⅰ（工事施工及び資材関係見積書用） 入力用'!B252)</f>
        <v/>
      </c>
      <c r="C252" s="43" t="str">
        <f>IF('見積書様式Ⅰ（工事施工及び資材関係見積書用） 入力用'!C252="","",'見積書様式Ⅰ（工事施工及び資材関係見積書用） 入力用'!C252)</f>
        <v/>
      </c>
      <c r="D252" s="37" t="str">
        <f>IF('見積書様式Ⅰ（工事施工及び資材関係見積書用） 入力用'!D252="","",LOOKUP('見積書様式Ⅰ（工事施工及び資材関係見積書用） 入力用'!D252,単位!$D$2:$D$118,単位!$B$2:$B$118))</f>
        <v/>
      </c>
      <c r="E252" s="44" t="str">
        <f>IF('見積書様式Ⅰ（工事施工及び資材関係見積書用） 入力用'!E252="","",'見積書様式Ⅰ（工事施工及び資材関係見積書用） 入力用'!E252)</f>
        <v/>
      </c>
      <c r="F252" s="45" t="str">
        <f>IF('見積書様式Ⅰ（工事施工及び資材関係見積書用） 入力用'!F252="","",'見積書様式Ⅰ（工事施工及び資材関係見積書用） 入力用'!F252)</f>
        <v/>
      </c>
      <c r="G252" s="51" t="str">
        <f>IF('見積書様式Ⅰ（工事施工及び資材関係見積書用） 入力用'!G252="","",'見積書様式Ⅰ（工事施工及び資材関係見積書用） 入力用'!G252)</f>
        <v/>
      </c>
    </row>
    <row r="253" spans="1:7" ht="26.15" customHeight="1" x14ac:dyDescent="0.2">
      <c r="A253" s="58" t="str">
        <f>IF('見積書様式Ⅰ（工事施工及び資材関係見積書用） 入力用'!A253="","",'見積書様式Ⅰ（工事施工及び資材関係見積書用） 入力用'!A253)</f>
        <v/>
      </c>
      <c r="B253" s="58" t="str">
        <f>IF('見積書様式Ⅰ（工事施工及び資材関係見積書用） 入力用'!B253="","",'見積書様式Ⅰ（工事施工及び資材関係見積書用） 入力用'!B253)</f>
        <v/>
      </c>
      <c r="C253" s="43" t="str">
        <f>IF('見積書様式Ⅰ（工事施工及び資材関係見積書用） 入力用'!C253="","",'見積書様式Ⅰ（工事施工及び資材関係見積書用） 入力用'!C253)</f>
        <v/>
      </c>
      <c r="D253" s="37" t="str">
        <f>IF('見積書様式Ⅰ（工事施工及び資材関係見積書用） 入力用'!D253="","",LOOKUP('見積書様式Ⅰ（工事施工及び資材関係見積書用） 入力用'!D253,単位!$D$2:$D$118,単位!$B$2:$B$118))</f>
        <v/>
      </c>
      <c r="E253" s="44" t="str">
        <f>IF('見積書様式Ⅰ（工事施工及び資材関係見積書用） 入力用'!E253="","",'見積書様式Ⅰ（工事施工及び資材関係見積書用） 入力用'!E253)</f>
        <v/>
      </c>
      <c r="F253" s="45" t="str">
        <f>IF('見積書様式Ⅰ（工事施工及び資材関係見積書用） 入力用'!F253="","",'見積書様式Ⅰ（工事施工及び資材関係見積書用） 入力用'!F253)</f>
        <v/>
      </c>
      <c r="G253" s="51" t="str">
        <f>IF('見積書様式Ⅰ（工事施工及び資材関係見積書用） 入力用'!G253="","",'見積書様式Ⅰ（工事施工及び資材関係見積書用） 入力用'!G253)</f>
        <v/>
      </c>
    </row>
    <row r="254" spans="1:7" ht="26.15" customHeight="1" x14ac:dyDescent="0.2">
      <c r="A254" s="58" t="str">
        <f>IF('見積書様式Ⅰ（工事施工及び資材関係見積書用） 入力用'!A254="","",'見積書様式Ⅰ（工事施工及び資材関係見積書用） 入力用'!A254)</f>
        <v/>
      </c>
      <c r="B254" s="58" t="str">
        <f>IF('見積書様式Ⅰ（工事施工及び資材関係見積書用） 入力用'!B254="","",'見積書様式Ⅰ（工事施工及び資材関係見積書用） 入力用'!B254)</f>
        <v/>
      </c>
      <c r="C254" s="43" t="str">
        <f>IF('見積書様式Ⅰ（工事施工及び資材関係見積書用） 入力用'!C254="","",'見積書様式Ⅰ（工事施工及び資材関係見積書用） 入力用'!C254)</f>
        <v/>
      </c>
      <c r="D254" s="37" t="str">
        <f>IF('見積書様式Ⅰ（工事施工及び資材関係見積書用） 入力用'!D254="","",LOOKUP('見積書様式Ⅰ（工事施工及び資材関係見積書用） 入力用'!D254,単位!$D$2:$D$118,単位!$B$2:$B$118))</f>
        <v/>
      </c>
      <c r="E254" s="44" t="str">
        <f>IF('見積書様式Ⅰ（工事施工及び資材関係見積書用） 入力用'!E254="","",'見積書様式Ⅰ（工事施工及び資材関係見積書用） 入力用'!E254)</f>
        <v/>
      </c>
      <c r="F254" s="45" t="str">
        <f>IF('見積書様式Ⅰ（工事施工及び資材関係見積書用） 入力用'!F254="","",'見積書様式Ⅰ（工事施工及び資材関係見積書用） 入力用'!F254)</f>
        <v/>
      </c>
      <c r="G254" s="51" t="str">
        <f>IF('見積書様式Ⅰ（工事施工及び資材関係見積書用） 入力用'!G254="","",'見積書様式Ⅰ（工事施工及び資材関係見積書用） 入力用'!G254)</f>
        <v/>
      </c>
    </row>
    <row r="255" spans="1:7" ht="26.15" customHeight="1" x14ac:dyDescent="0.2">
      <c r="A255" s="58" t="str">
        <f>IF('見積書様式Ⅰ（工事施工及び資材関係見積書用） 入力用'!A255="","",'見積書様式Ⅰ（工事施工及び資材関係見積書用） 入力用'!A255)</f>
        <v/>
      </c>
      <c r="B255" s="58" t="str">
        <f>IF('見積書様式Ⅰ（工事施工及び資材関係見積書用） 入力用'!B255="","",'見積書様式Ⅰ（工事施工及び資材関係見積書用） 入力用'!B255)</f>
        <v/>
      </c>
      <c r="C255" s="43" t="str">
        <f>IF('見積書様式Ⅰ（工事施工及び資材関係見積書用） 入力用'!C255="","",'見積書様式Ⅰ（工事施工及び資材関係見積書用） 入力用'!C255)</f>
        <v/>
      </c>
      <c r="D255" s="37" t="str">
        <f>IF('見積書様式Ⅰ（工事施工及び資材関係見積書用） 入力用'!D255="","",LOOKUP('見積書様式Ⅰ（工事施工及び資材関係見積書用） 入力用'!D255,単位!$D$2:$D$118,単位!$B$2:$B$118))</f>
        <v/>
      </c>
      <c r="E255" s="44" t="str">
        <f>IF('見積書様式Ⅰ（工事施工及び資材関係見積書用） 入力用'!E255="","",'見積書様式Ⅰ（工事施工及び資材関係見積書用） 入力用'!E255)</f>
        <v/>
      </c>
      <c r="F255" s="45" t="str">
        <f>IF('見積書様式Ⅰ（工事施工及び資材関係見積書用） 入力用'!F255="","",'見積書様式Ⅰ（工事施工及び資材関係見積書用） 入力用'!F255)</f>
        <v/>
      </c>
      <c r="G255" s="51" t="str">
        <f>IF('見積書様式Ⅰ（工事施工及び資材関係見積書用） 入力用'!G255="","",'見積書様式Ⅰ（工事施工及び資材関係見積書用） 入力用'!G255)</f>
        <v/>
      </c>
    </row>
    <row r="256" spans="1:7" ht="26.15" customHeight="1" x14ac:dyDescent="0.2">
      <c r="A256" s="58" t="str">
        <f>IF('見積書様式Ⅰ（工事施工及び資材関係見積書用） 入力用'!A256="","",'見積書様式Ⅰ（工事施工及び資材関係見積書用） 入力用'!A256)</f>
        <v/>
      </c>
      <c r="B256" s="58" t="str">
        <f>IF('見積書様式Ⅰ（工事施工及び資材関係見積書用） 入力用'!B256="","",'見積書様式Ⅰ（工事施工及び資材関係見積書用） 入力用'!B256)</f>
        <v/>
      </c>
      <c r="C256" s="43" t="str">
        <f>IF('見積書様式Ⅰ（工事施工及び資材関係見積書用） 入力用'!C256="","",'見積書様式Ⅰ（工事施工及び資材関係見積書用） 入力用'!C256)</f>
        <v/>
      </c>
      <c r="D256" s="37" t="str">
        <f>IF('見積書様式Ⅰ（工事施工及び資材関係見積書用） 入力用'!D256="","",LOOKUP('見積書様式Ⅰ（工事施工及び資材関係見積書用） 入力用'!D256,単位!$D$2:$D$118,単位!$B$2:$B$118))</f>
        <v/>
      </c>
      <c r="E256" s="44" t="str">
        <f>IF('見積書様式Ⅰ（工事施工及び資材関係見積書用） 入力用'!E256="","",'見積書様式Ⅰ（工事施工及び資材関係見積書用） 入力用'!E256)</f>
        <v/>
      </c>
      <c r="F256" s="45" t="str">
        <f>IF('見積書様式Ⅰ（工事施工及び資材関係見積書用） 入力用'!F256="","",'見積書様式Ⅰ（工事施工及び資材関係見積書用） 入力用'!F256)</f>
        <v/>
      </c>
      <c r="G256" s="51" t="str">
        <f>IF('見積書様式Ⅰ（工事施工及び資材関係見積書用） 入力用'!G256="","",'見積書様式Ⅰ（工事施工及び資材関係見積書用） 入力用'!G256)</f>
        <v/>
      </c>
    </row>
    <row r="257" spans="1:7" ht="26.15" customHeight="1" x14ac:dyDescent="0.2">
      <c r="A257" s="58" t="str">
        <f>IF('見積書様式Ⅰ（工事施工及び資材関係見積書用） 入力用'!A257="","",'見積書様式Ⅰ（工事施工及び資材関係見積書用） 入力用'!A257)</f>
        <v/>
      </c>
      <c r="B257" s="58" t="str">
        <f>IF('見積書様式Ⅰ（工事施工及び資材関係見積書用） 入力用'!B257="","",'見積書様式Ⅰ（工事施工及び資材関係見積書用） 入力用'!B257)</f>
        <v/>
      </c>
      <c r="C257" s="43" t="str">
        <f>IF('見積書様式Ⅰ（工事施工及び資材関係見積書用） 入力用'!C257="","",'見積書様式Ⅰ（工事施工及び資材関係見積書用） 入力用'!C257)</f>
        <v/>
      </c>
      <c r="D257" s="37" t="str">
        <f>IF('見積書様式Ⅰ（工事施工及び資材関係見積書用） 入力用'!D257="","",LOOKUP('見積書様式Ⅰ（工事施工及び資材関係見積書用） 入力用'!D257,単位!$D$2:$D$118,単位!$B$2:$B$118))</f>
        <v/>
      </c>
      <c r="E257" s="44" t="str">
        <f>IF('見積書様式Ⅰ（工事施工及び資材関係見積書用） 入力用'!E257="","",'見積書様式Ⅰ（工事施工及び資材関係見積書用） 入力用'!E257)</f>
        <v/>
      </c>
      <c r="F257" s="45" t="str">
        <f>IF('見積書様式Ⅰ（工事施工及び資材関係見積書用） 入力用'!F257="","",'見積書様式Ⅰ（工事施工及び資材関係見積書用） 入力用'!F257)</f>
        <v/>
      </c>
      <c r="G257" s="51" t="str">
        <f>IF('見積書様式Ⅰ（工事施工及び資材関係見積書用） 入力用'!G257="","",'見積書様式Ⅰ（工事施工及び資材関係見積書用） 入力用'!G257)</f>
        <v/>
      </c>
    </row>
    <row r="258" spans="1:7" ht="26.15" customHeight="1" x14ac:dyDescent="0.2">
      <c r="A258" s="58" t="str">
        <f>IF('見積書様式Ⅰ（工事施工及び資材関係見積書用） 入力用'!A258="","",'見積書様式Ⅰ（工事施工及び資材関係見積書用） 入力用'!A258)</f>
        <v/>
      </c>
      <c r="B258" s="58" t="str">
        <f>IF('見積書様式Ⅰ（工事施工及び資材関係見積書用） 入力用'!B258="","",'見積書様式Ⅰ（工事施工及び資材関係見積書用） 入力用'!B258)</f>
        <v/>
      </c>
      <c r="C258" s="43" t="str">
        <f>IF('見積書様式Ⅰ（工事施工及び資材関係見積書用） 入力用'!C258="","",'見積書様式Ⅰ（工事施工及び資材関係見積書用） 入力用'!C258)</f>
        <v/>
      </c>
      <c r="D258" s="37" t="str">
        <f>IF('見積書様式Ⅰ（工事施工及び資材関係見積書用） 入力用'!D258="","",LOOKUP('見積書様式Ⅰ（工事施工及び資材関係見積書用） 入力用'!D258,単位!$D$2:$D$118,単位!$B$2:$B$118))</f>
        <v/>
      </c>
      <c r="E258" s="44" t="str">
        <f>IF('見積書様式Ⅰ（工事施工及び資材関係見積書用） 入力用'!E258="","",'見積書様式Ⅰ（工事施工及び資材関係見積書用） 入力用'!E258)</f>
        <v/>
      </c>
      <c r="F258" s="45" t="str">
        <f>IF('見積書様式Ⅰ（工事施工及び資材関係見積書用） 入力用'!F258="","",'見積書様式Ⅰ（工事施工及び資材関係見積書用） 入力用'!F258)</f>
        <v/>
      </c>
      <c r="G258" s="51" t="str">
        <f>IF('見積書様式Ⅰ（工事施工及び資材関係見積書用） 入力用'!G258="","",'見積書様式Ⅰ（工事施工及び資材関係見積書用） 入力用'!G258)</f>
        <v/>
      </c>
    </row>
    <row r="259" spans="1:7" ht="26.15" customHeight="1" x14ac:dyDescent="0.2">
      <c r="A259" s="58" t="str">
        <f>IF('見積書様式Ⅰ（工事施工及び資材関係見積書用） 入力用'!A259="","",'見積書様式Ⅰ（工事施工及び資材関係見積書用） 入力用'!A259)</f>
        <v/>
      </c>
      <c r="B259" s="58" t="str">
        <f>IF('見積書様式Ⅰ（工事施工及び資材関係見積書用） 入力用'!B259="","",'見積書様式Ⅰ（工事施工及び資材関係見積書用） 入力用'!B259)</f>
        <v/>
      </c>
      <c r="C259" s="43" t="str">
        <f>IF('見積書様式Ⅰ（工事施工及び資材関係見積書用） 入力用'!C259="","",'見積書様式Ⅰ（工事施工及び資材関係見積書用） 入力用'!C259)</f>
        <v/>
      </c>
      <c r="D259" s="37" t="str">
        <f>IF('見積書様式Ⅰ（工事施工及び資材関係見積書用） 入力用'!D259="","",LOOKUP('見積書様式Ⅰ（工事施工及び資材関係見積書用） 入力用'!D259,単位!$D$2:$D$118,単位!$B$2:$B$118))</f>
        <v/>
      </c>
      <c r="E259" s="44" t="str">
        <f>IF('見積書様式Ⅰ（工事施工及び資材関係見積書用） 入力用'!E259="","",'見積書様式Ⅰ（工事施工及び資材関係見積書用） 入力用'!E259)</f>
        <v/>
      </c>
      <c r="F259" s="45" t="str">
        <f>IF('見積書様式Ⅰ（工事施工及び資材関係見積書用） 入力用'!F259="","",'見積書様式Ⅰ（工事施工及び資材関係見積書用） 入力用'!F259)</f>
        <v/>
      </c>
      <c r="G259" s="51" t="str">
        <f>IF('見積書様式Ⅰ（工事施工及び資材関係見積書用） 入力用'!G259="","",'見積書様式Ⅰ（工事施工及び資材関係見積書用） 入力用'!G259)</f>
        <v/>
      </c>
    </row>
    <row r="260" spans="1:7" ht="26.15" customHeight="1" x14ac:dyDescent="0.2">
      <c r="A260" s="58" t="str">
        <f>IF('見積書様式Ⅰ（工事施工及び資材関係見積書用） 入力用'!A260="","",'見積書様式Ⅰ（工事施工及び資材関係見積書用） 入力用'!A260)</f>
        <v/>
      </c>
      <c r="B260" s="58" t="str">
        <f>IF('見積書様式Ⅰ（工事施工及び資材関係見積書用） 入力用'!B260="","",'見積書様式Ⅰ（工事施工及び資材関係見積書用） 入力用'!B260)</f>
        <v/>
      </c>
      <c r="C260" s="43" t="str">
        <f>IF('見積書様式Ⅰ（工事施工及び資材関係見積書用） 入力用'!C260="","",'見積書様式Ⅰ（工事施工及び資材関係見積書用） 入力用'!C260)</f>
        <v/>
      </c>
      <c r="D260" s="37" t="str">
        <f>IF('見積書様式Ⅰ（工事施工及び資材関係見積書用） 入力用'!D260="","",LOOKUP('見積書様式Ⅰ（工事施工及び資材関係見積書用） 入力用'!D260,単位!$D$2:$D$118,単位!$B$2:$B$118))</f>
        <v/>
      </c>
      <c r="E260" s="44" t="str">
        <f>IF('見積書様式Ⅰ（工事施工及び資材関係見積書用） 入力用'!E260="","",'見積書様式Ⅰ（工事施工及び資材関係見積書用） 入力用'!E260)</f>
        <v/>
      </c>
      <c r="F260" s="45" t="str">
        <f>IF('見積書様式Ⅰ（工事施工及び資材関係見積書用） 入力用'!F260="","",'見積書様式Ⅰ（工事施工及び資材関係見積書用） 入力用'!F260)</f>
        <v/>
      </c>
      <c r="G260" s="51" t="str">
        <f>IF('見積書様式Ⅰ（工事施工及び資材関係見積書用） 入力用'!G260="","",'見積書様式Ⅰ（工事施工及び資材関係見積書用） 入力用'!G260)</f>
        <v/>
      </c>
    </row>
    <row r="261" spans="1:7" ht="26.15" customHeight="1" x14ac:dyDescent="0.2">
      <c r="A261" s="58" t="str">
        <f>IF('見積書様式Ⅰ（工事施工及び資材関係見積書用） 入力用'!A261="","",'見積書様式Ⅰ（工事施工及び資材関係見積書用） 入力用'!A261)</f>
        <v/>
      </c>
      <c r="B261" s="58" t="str">
        <f>IF('見積書様式Ⅰ（工事施工及び資材関係見積書用） 入力用'!B261="","",'見積書様式Ⅰ（工事施工及び資材関係見積書用） 入力用'!B261)</f>
        <v/>
      </c>
      <c r="C261" s="43" t="str">
        <f>IF('見積書様式Ⅰ（工事施工及び資材関係見積書用） 入力用'!C261="","",'見積書様式Ⅰ（工事施工及び資材関係見積書用） 入力用'!C261)</f>
        <v/>
      </c>
      <c r="D261" s="37" t="str">
        <f>IF('見積書様式Ⅰ（工事施工及び資材関係見積書用） 入力用'!D261="","",LOOKUP('見積書様式Ⅰ（工事施工及び資材関係見積書用） 入力用'!D261,単位!$D$2:$D$118,単位!$B$2:$B$118))</f>
        <v/>
      </c>
      <c r="E261" s="44" t="str">
        <f>IF('見積書様式Ⅰ（工事施工及び資材関係見積書用） 入力用'!E261="","",'見積書様式Ⅰ（工事施工及び資材関係見積書用） 入力用'!E261)</f>
        <v/>
      </c>
      <c r="F261" s="45" t="str">
        <f>IF('見積書様式Ⅰ（工事施工及び資材関係見積書用） 入力用'!F261="","",'見積書様式Ⅰ（工事施工及び資材関係見積書用） 入力用'!F261)</f>
        <v/>
      </c>
      <c r="G261" s="51" t="str">
        <f>IF('見積書様式Ⅰ（工事施工及び資材関係見積書用） 入力用'!G261="","",'見積書様式Ⅰ（工事施工及び資材関係見積書用） 入力用'!G261)</f>
        <v/>
      </c>
    </row>
    <row r="262" spans="1:7" ht="26.15" customHeight="1" x14ac:dyDescent="0.2">
      <c r="A262" s="58" t="str">
        <f>IF('見積書様式Ⅰ（工事施工及び資材関係見積書用） 入力用'!A262="","",'見積書様式Ⅰ（工事施工及び資材関係見積書用） 入力用'!A262)</f>
        <v/>
      </c>
      <c r="B262" s="58" t="str">
        <f>IF('見積書様式Ⅰ（工事施工及び資材関係見積書用） 入力用'!B262="","",'見積書様式Ⅰ（工事施工及び資材関係見積書用） 入力用'!B262)</f>
        <v/>
      </c>
      <c r="C262" s="43" t="str">
        <f>IF('見積書様式Ⅰ（工事施工及び資材関係見積書用） 入力用'!C262="","",'見積書様式Ⅰ（工事施工及び資材関係見積書用） 入力用'!C262)</f>
        <v/>
      </c>
      <c r="D262" s="37" t="str">
        <f>IF('見積書様式Ⅰ（工事施工及び資材関係見積書用） 入力用'!D262="","",LOOKUP('見積書様式Ⅰ（工事施工及び資材関係見積書用） 入力用'!D262,単位!$D$2:$D$118,単位!$B$2:$B$118))</f>
        <v/>
      </c>
      <c r="E262" s="44" t="str">
        <f>IF('見積書様式Ⅰ（工事施工及び資材関係見積書用） 入力用'!E262="","",'見積書様式Ⅰ（工事施工及び資材関係見積書用） 入力用'!E262)</f>
        <v/>
      </c>
      <c r="F262" s="45" t="str">
        <f>IF('見積書様式Ⅰ（工事施工及び資材関係見積書用） 入力用'!F262="","",'見積書様式Ⅰ（工事施工及び資材関係見積書用） 入力用'!F262)</f>
        <v/>
      </c>
      <c r="G262" s="51" t="str">
        <f>IF('見積書様式Ⅰ（工事施工及び資材関係見積書用） 入力用'!G262="","",'見積書様式Ⅰ（工事施工及び資材関係見積書用） 入力用'!G262)</f>
        <v/>
      </c>
    </row>
    <row r="263" spans="1:7" ht="26.15" customHeight="1" x14ac:dyDescent="0.2">
      <c r="A263" s="58" t="str">
        <f>IF('見積書様式Ⅰ（工事施工及び資材関係見積書用） 入力用'!A263="","",'見積書様式Ⅰ（工事施工及び資材関係見積書用） 入力用'!A263)</f>
        <v/>
      </c>
      <c r="B263" s="58" t="str">
        <f>IF('見積書様式Ⅰ（工事施工及び資材関係見積書用） 入力用'!B263="","",'見積書様式Ⅰ（工事施工及び資材関係見積書用） 入力用'!B263)</f>
        <v/>
      </c>
      <c r="C263" s="43" t="str">
        <f>IF('見積書様式Ⅰ（工事施工及び資材関係見積書用） 入力用'!C263="","",'見積書様式Ⅰ（工事施工及び資材関係見積書用） 入力用'!C263)</f>
        <v/>
      </c>
      <c r="D263" s="37" t="str">
        <f>IF('見積書様式Ⅰ（工事施工及び資材関係見積書用） 入力用'!D263="","",LOOKUP('見積書様式Ⅰ（工事施工及び資材関係見積書用） 入力用'!D263,単位!$D$2:$D$118,単位!$B$2:$B$118))</f>
        <v/>
      </c>
      <c r="E263" s="44" t="str">
        <f>IF('見積書様式Ⅰ（工事施工及び資材関係見積書用） 入力用'!E263="","",'見積書様式Ⅰ（工事施工及び資材関係見積書用） 入力用'!E263)</f>
        <v/>
      </c>
      <c r="F263" s="45" t="str">
        <f>IF('見積書様式Ⅰ（工事施工及び資材関係見積書用） 入力用'!F263="","",'見積書様式Ⅰ（工事施工及び資材関係見積書用） 入力用'!F263)</f>
        <v/>
      </c>
      <c r="G263" s="51" t="str">
        <f>IF('見積書様式Ⅰ（工事施工及び資材関係見積書用） 入力用'!G263="","",'見積書様式Ⅰ（工事施工及び資材関係見積書用） 入力用'!G263)</f>
        <v/>
      </c>
    </row>
    <row r="264" spans="1:7" ht="26.15" customHeight="1" x14ac:dyDescent="0.2">
      <c r="A264" s="58" t="str">
        <f>IF('見積書様式Ⅰ（工事施工及び資材関係見積書用） 入力用'!A264="","",'見積書様式Ⅰ（工事施工及び資材関係見積書用） 入力用'!A264)</f>
        <v/>
      </c>
      <c r="B264" s="58" t="str">
        <f>IF('見積書様式Ⅰ（工事施工及び資材関係見積書用） 入力用'!B264="","",'見積書様式Ⅰ（工事施工及び資材関係見積書用） 入力用'!B264)</f>
        <v/>
      </c>
      <c r="C264" s="43" t="str">
        <f>IF('見積書様式Ⅰ（工事施工及び資材関係見積書用） 入力用'!C264="","",'見積書様式Ⅰ（工事施工及び資材関係見積書用） 入力用'!C264)</f>
        <v/>
      </c>
      <c r="D264" s="37" t="str">
        <f>IF('見積書様式Ⅰ（工事施工及び資材関係見積書用） 入力用'!D264="","",LOOKUP('見積書様式Ⅰ（工事施工及び資材関係見積書用） 入力用'!D264,単位!$D$2:$D$118,単位!$B$2:$B$118))</f>
        <v/>
      </c>
      <c r="E264" s="44" t="str">
        <f>IF('見積書様式Ⅰ（工事施工及び資材関係見積書用） 入力用'!E264="","",'見積書様式Ⅰ（工事施工及び資材関係見積書用） 入力用'!E264)</f>
        <v/>
      </c>
      <c r="F264" s="45" t="str">
        <f>IF('見積書様式Ⅰ（工事施工及び資材関係見積書用） 入力用'!F264="","",'見積書様式Ⅰ（工事施工及び資材関係見積書用） 入力用'!F264)</f>
        <v/>
      </c>
      <c r="G264" s="51" t="str">
        <f>IF('見積書様式Ⅰ（工事施工及び資材関係見積書用） 入力用'!G264="","",'見積書様式Ⅰ（工事施工及び資材関係見積書用） 入力用'!G264)</f>
        <v/>
      </c>
    </row>
    <row r="265" spans="1:7" ht="26.15" customHeight="1" x14ac:dyDescent="0.2">
      <c r="A265" s="58" t="str">
        <f>IF('見積書様式Ⅰ（工事施工及び資材関係見積書用） 入力用'!A265="","",'見積書様式Ⅰ（工事施工及び資材関係見積書用） 入力用'!A265)</f>
        <v/>
      </c>
      <c r="B265" s="58" t="str">
        <f>IF('見積書様式Ⅰ（工事施工及び資材関係見積書用） 入力用'!B265="","",'見積書様式Ⅰ（工事施工及び資材関係見積書用） 入力用'!B265)</f>
        <v/>
      </c>
      <c r="C265" s="43" t="str">
        <f>IF('見積書様式Ⅰ（工事施工及び資材関係見積書用） 入力用'!C265="","",'見積書様式Ⅰ（工事施工及び資材関係見積書用） 入力用'!C265)</f>
        <v/>
      </c>
      <c r="D265" s="37" t="str">
        <f>IF('見積書様式Ⅰ（工事施工及び資材関係見積書用） 入力用'!D265="","",LOOKUP('見積書様式Ⅰ（工事施工及び資材関係見積書用） 入力用'!D265,単位!$D$2:$D$118,単位!$B$2:$B$118))</f>
        <v/>
      </c>
      <c r="E265" s="44" t="str">
        <f>IF('見積書様式Ⅰ（工事施工及び資材関係見積書用） 入力用'!E265="","",'見積書様式Ⅰ（工事施工及び資材関係見積書用） 入力用'!E265)</f>
        <v/>
      </c>
      <c r="F265" s="45" t="str">
        <f>IF('見積書様式Ⅰ（工事施工及び資材関係見積書用） 入力用'!F265="","",'見積書様式Ⅰ（工事施工及び資材関係見積書用） 入力用'!F265)</f>
        <v/>
      </c>
      <c r="G265" s="51" t="str">
        <f>IF('見積書様式Ⅰ（工事施工及び資材関係見積書用） 入力用'!G265="","",'見積書様式Ⅰ（工事施工及び資材関係見積書用） 入力用'!G265)</f>
        <v/>
      </c>
    </row>
    <row r="266" spans="1:7" ht="26.15" customHeight="1" x14ac:dyDescent="0.2">
      <c r="A266" s="58" t="str">
        <f>IF('見積書様式Ⅰ（工事施工及び資材関係見積書用） 入力用'!A266="","",'見積書様式Ⅰ（工事施工及び資材関係見積書用） 入力用'!A266)</f>
        <v/>
      </c>
      <c r="B266" s="58" t="str">
        <f>IF('見積書様式Ⅰ（工事施工及び資材関係見積書用） 入力用'!B266="","",'見積書様式Ⅰ（工事施工及び資材関係見積書用） 入力用'!B266)</f>
        <v/>
      </c>
      <c r="C266" s="43" t="str">
        <f>IF('見積書様式Ⅰ（工事施工及び資材関係見積書用） 入力用'!C266="","",'見積書様式Ⅰ（工事施工及び資材関係見積書用） 入力用'!C266)</f>
        <v/>
      </c>
      <c r="D266" s="37" t="str">
        <f>IF('見積書様式Ⅰ（工事施工及び資材関係見積書用） 入力用'!D266="","",LOOKUP('見積書様式Ⅰ（工事施工及び資材関係見積書用） 入力用'!D266,単位!$D$2:$D$118,単位!$B$2:$B$118))</f>
        <v/>
      </c>
      <c r="E266" s="44" t="str">
        <f>IF('見積書様式Ⅰ（工事施工及び資材関係見積書用） 入力用'!E266="","",'見積書様式Ⅰ（工事施工及び資材関係見積書用） 入力用'!E266)</f>
        <v/>
      </c>
      <c r="F266" s="45" t="str">
        <f>IF('見積書様式Ⅰ（工事施工及び資材関係見積書用） 入力用'!F266="","",'見積書様式Ⅰ（工事施工及び資材関係見積書用） 入力用'!F266)</f>
        <v/>
      </c>
      <c r="G266" s="51" t="str">
        <f>IF('見積書様式Ⅰ（工事施工及び資材関係見積書用） 入力用'!G266="","",'見積書様式Ⅰ（工事施工及び資材関係見積書用） 入力用'!G266)</f>
        <v/>
      </c>
    </row>
    <row r="267" spans="1:7" ht="26.15" customHeight="1" x14ac:dyDescent="0.2">
      <c r="A267" s="58" t="str">
        <f>IF('見積書様式Ⅰ（工事施工及び資材関係見積書用） 入力用'!A267="","",'見積書様式Ⅰ（工事施工及び資材関係見積書用） 入力用'!A267)</f>
        <v/>
      </c>
      <c r="B267" s="58" t="str">
        <f>IF('見積書様式Ⅰ（工事施工及び資材関係見積書用） 入力用'!B267="","",'見積書様式Ⅰ（工事施工及び資材関係見積書用） 入力用'!B267)</f>
        <v/>
      </c>
      <c r="C267" s="43" t="str">
        <f>IF('見積書様式Ⅰ（工事施工及び資材関係見積書用） 入力用'!C267="","",'見積書様式Ⅰ（工事施工及び資材関係見積書用） 入力用'!C267)</f>
        <v/>
      </c>
      <c r="D267" s="37" t="str">
        <f>IF('見積書様式Ⅰ（工事施工及び資材関係見積書用） 入力用'!D267="","",LOOKUP('見積書様式Ⅰ（工事施工及び資材関係見積書用） 入力用'!D267,単位!$D$2:$D$118,単位!$B$2:$B$118))</f>
        <v/>
      </c>
      <c r="E267" s="44" t="str">
        <f>IF('見積書様式Ⅰ（工事施工及び資材関係見積書用） 入力用'!E267="","",'見積書様式Ⅰ（工事施工及び資材関係見積書用） 入力用'!E267)</f>
        <v/>
      </c>
      <c r="F267" s="45" t="str">
        <f>IF('見積書様式Ⅰ（工事施工及び資材関係見積書用） 入力用'!F267="","",'見積書様式Ⅰ（工事施工及び資材関係見積書用） 入力用'!F267)</f>
        <v/>
      </c>
      <c r="G267" s="51" t="str">
        <f>IF('見積書様式Ⅰ（工事施工及び資材関係見積書用） 入力用'!G267="","",'見積書様式Ⅰ（工事施工及び資材関係見積書用） 入力用'!G267)</f>
        <v/>
      </c>
    </row>
    <row r="268" spans="1:7" ht="26.15" customHeight="1" x14ac:dyDescent="0.2">
      <c r="A268" s="58" t="str">
        <f>IF('見積書様式Ⅰ（工事施工及び資材関係見積書用） 入力用'!A268="","",'見積書様式Ⅰ（工事施工及び資材関係見積書用） 入力用'!A268)</f>
        <v/>
      </c>
      <c r="B268" s="58" t="str">
        <f>IF('見積書様式Ⅰ（工事施工及び資材関係見積書用） 入力用'!B268="","",'見積書様式Ⅰ（工事施工及び資材関係見積書用） 入力用'!B268)</f>
        <v/>
      </c>
      <c r="C268" s="43" t="str">
        <f>IF('見積書様式Ⅰ（工事施工及び資材関係見積書用） 入力用'!C268="","",'見積書様式Ⅰ（工事施工及び資材関係見積書用） 入力用'!C268)</f>
        <v/>
      </c>
      <c r="D268" s="37" t="str">
        <f>IF('見積書様式Ⅰ（工事施工及び資材関係見積書用） 入力用'!D268="","",LOOKUP('見積書様式Ⅰ（工事施工及び資材関係見積書用） 入力用'!D268,単位!$D$2:$D$118,単位!$B$2:$B$118))</f>
        <v/>
      </c>
      <c r="E268" s="44" t="str">
        <f>IF('見積書様式Ⅰ（工事施工及び資材関係見積書用） 入力用'!E268="","",'見積書様式Ⅰ（工事施工及び資材関係見積書用） 入力用'!E268)</f>
        <v/>
      </c>
      <c r="F268" s="45" t="str">
        <f>IF('見積書様式Ⅰ（工事施工及び資材関係見積書用） 入力用'!F268="","",'見積書様式Ⅰ（工事施工及び資材関係見積書用） 入力用'!F268)</f>
        <v/>
      </c>
      <c r="G268" s="51" t="str">
        <f>IF('見積書様式Ⅰ（工事施工及び資材関係見積書用） 入力用'!G268="","",'見積書様式Ⅰ（工事施工及び資材関係見積書用） 入力用'!G268)</f>
        <v/>
      </c>
    </row>
    <row r="269" spans="1:7" ht="26.15" customHeight="1" x14ac:dyDescent="0.2">
      <c r="A269" s="58" t="str">
        <f>IF('見積書様式Ⅰ（工事施工及び資材関係見積書用） 入力用'!A269="","",'見積書様式Ⅰ（工事施工及び資材関係見積書用） 入力用'!A269)</f>
        <v/>
      </c>
      <c r="B269" s="58" t="str">
        <f>IF('見積書様式Ⅰ（工事施工及び資材関係見積書用） 入力用'!B269="","",'見積書様式Ⅰ（工事施工及び資材関係見積書用） 入力用'!B269)</f>
        <v/>
      </c>
      <c r="C269" s="43" t="str">
        <f>IF('見積書様式Ⅰ（工事施工及び資材関係見積書用） 入力用'!C269="","",'見積書様式Ⅰ（工事施工及び資材関係見積書用） 入力用'!C269)</f>
        <v/>
      </c>
      <c r="D269" s="37" t="str">
        <f>IF('見積書様式Ⅰ（工事施工及び資材関係見積書用） 入力用'!D269="","",LOOKUP('見積書様式Ⅰ（工事施工及び資材関係見積書用） 入力用'!D269,単位!$D$2:$D$118,単位!$B$2:$B$118))</f>
        <v/>
      </c>
      <c r="E269" s="44" t="str">
        <f>IF('見積書様式Ⅰ（工事施工及び資材関係見積書用） 入力用'!E269="","",'見積書様式Ⅰ（工事施工及び資材関係見積書用） 入力用'!E269)</f>
        <v/>
      </c>
      <c r="F269" s="45" t="str">
        <f>IF('見積書様式Ⅰ（工事施工及び資材関係見積書用） 入力用'!F269="","",'見積書様式Ⅰ（工事施工及び資材関係見積書用） 入力用'!F269)</f>
        <v/>
      </c>
      <c r="G269" s="51" t="str">
        <f>IF('見積書様式Ⅰ（工事施工及び資材関係見積書用） 入力用'!G269="","",'見積書様式Ⅰ（工事施工及び資材関係見積書用） 入力用'!G269)</f>
        <v/>
      </c>
    </row>
    <row r="270" spans="1:7" ht="26.15" customHeight="1" x14ac:dyDescent="0.2">
      <c r="A270" s="58" t="str">
        <f>IF('見積書様式Ⅰ（工事施工及び資材関係見積書用） 入力用'!A270="","",'見積書様式Ⅰ（工事施工及び資材関係見積書用） 入力用'!A270)</f>
        <v/>
      </c>
      <c r="B270" s="58" t="str">
        <f>IF('見積書様式Ⅰ（工事施工及び資材関係見積書用） 入力用'!B270="","",'見積書様式Ⅰ（工事施工及び資材関係見積書用） 入力用'!B270)</f>
        <v/>
      </c>
      <c r="C270" s="43" t="str">
        <f>IF('見積書様式Ⅰ（工事施工及び資材関係見積書用） 入力用'!C270="","",'見積書様式Ⅰ（工事施工及び資材関係見積書用） 入力用'!C270)</f>
        <v/>
      </c>
      <c r="D270" s="37" t="str">
        <f>IF('見積書様式Ⅰ（工事施工及び資材関係見積書用） 入力用'!D270="","",LOOKUP('見積書様式Ⅰ（工事施工及び資材関係見積書用） 入力用'!D270,単位!$D$2:$D$118,単位!$B$2:$B$118))</f>
        <v/>
      </c>
      <c r="E270" s="44" t="str">
        <f>IF('見積書様式Ⅰ（工事施工及び資材関係見積書用） 入力用'!E270="","",'見積書様式Ⅰ（工事施工及び資材関係見積書用） 入力用'!E270)</f>
        <v/>
      </c>
      <c r="F270" s="45" t="str">
        <f>IF('見積書様式Ⅰ（工事施工及び資材関係見積書用） 入力用'!F270="","",'見積書様式Ⅰ（工事施工及び資材関係見積書用） 入力用'!F270)</f>
        <v/>
      </c>
      <c r="G270" s="51" t="str">
        <f>IF('見積書様式Ⅰ（工事施工及び資材関係見積書用） 入力用'!G270="","",'見積書様式Ⅰ（工事施工及び資材関係見積書用） 入力用'!G270)</f>
        <v/>
      </c>
    </row>
    <row r="271" spans="1:7" ht="26.15" customHeight="1" x14ac:dyDescent="0.2">
      <c r="A271" s="58" t="str">
        <f>IF('見積書様式Ⅰ（工事施工及び資材関係見積書用） 入力用'!A271="","",'見積書様式Ⅰ（工事施工及び資材関係見積書用） 入力用'!A271)</f>
        <v/>
      </c>
      <c r="B271" s="58" t="str">
        <f>IF('見積書様式Ⅰ（工事施工及び資材関係見積書用） 入力用'!B271="","",'見積書様式Ⅰ（工事施工及び資材関係見積書用） 入力用'!B271)</f>
        <v/>
      </c>
      <c r="C271" s="43" t="str">
        <f>IF('見積書様式Ⅰ（工事施工及び資材関係見積書用） 入力用'!C271="","",'見積書様式Ⅰ（工事施工及び資材関係見積書用） 入力用'!C271)</f>
        <v/>
      </c>
      <c r="D271" s="37" t="str">
        <f>IF('見積書様式Ⅰ（工事施工及び資材関係見積書用） 入力用'!D271="","",LOOKUP('見積書様式Ⅰ（工事施工及び資材関係見積書用） 入力用'!D271,単位!$D$2:$D$118,単位!$B$2:$B$118))</f>
        <v/>
      </c>
      <c r="E271" s="44" t="str">
        <f>IF('見積書様式Ⅰ（工事施工及び資材関係見積書用） 入力用'!E271="","",'見積書様式Ⅰ（工事施工及び資材関係見積書用） 入力用'!E271)</f>
        <v/>
      </c>
      <c r="F271" s="45" t="str">
        <f>IF('見積書様式Ⅰ（工事施工及び資材関係見積書用） 入力用'!F271="","",'見積書様式Ⅰ（工事施工及び資材関係見積書用） 入力用'!F271)</f>
        <v/>
      </c>
      <c r="G271" s="51" t="str">
        <f>IF('見積書様式Ⅰ（工事施工及び資材関係見積書用） 入力用'!G271="","",'見積書様式Ⅰ（工事施工及び資材関係見積書用） 入力用'!G271)</f>
        <v/>
      </c>
    </row>
    <row r="272" spans="1:7" ht="26.15" customHeight="1" x14ac:dyDescent="0.2">
      <c r="A272" s="58" t="str">
        <f>IF('見積書様式Ⅰ（工事施工及び資材関係見積書用） 入力用'!A272="","",'見積書様式Ⅰ（工事施工及び資材関係見積書用） 入力用'!A272)</f>
        <v/>
      </c>
      <c r="B272" s="58" t="str">
        <f>IF('見積書様式Ⅰ（工事施工及び資材関係見積書用） 入力用'!B272="","",'見積書様式Ⅰ（工事施工及び資材関係見積書用） 入力用'!B272)</f>
        <v/>
      </c>
      <c r="C272" s="43" t="str">
        <f>IF('見積書様式Ⅰ（工事施工及び資材関係見積書用） 入力用'!C272="","",'見積書様式Ⅰ（工事施工及び資材関係見積書用） 入力用'!C272)</f>
        <v/>
      </c>
      <c r="D272" s="37" t="str">
        <f>IF('見積書様式Ⅰ（工事施工及び資材関係見積書用） 入力用'!D272="","",LOOKUP('見積書様式Ⅰ（工事施工及び資材関係見積書用） 入力用'!D272,単位!$D$2:$D$118,単位!$B$2:$B$118))</f>
        <v/>
      </c>
      <c r="E272" s="44" t="str">
        <f>IF('見積書様式Ⅰ（工事施工及び資材関係見積書用） 入力用'!E272="","",'見積書様式Ⅰ（工事施工及び資材関係見積書用） 入力用'!E272)</f>
        <v/>
      </c>
      <c r="F272" s="45" t="str">
        <f>IF('見積書様式Ⅰ（工事施工及び資材関係見積書用） 入力用'!F272="","",'見積書様式Ⅰ（工事施工及び資材関係見積書用） 入力用'!F272)</f>
        <v/>
      </c>
      <c r="G272" s="51" t="str">
        <f>IF('見積書様式Ⅰ（工事施工及び資材関係見積書用） 入力用'!G272="","",'見積書様式Ⅰ（工事施工及び資材関係見積書用） 入力用'!G272)</f>
        <v/>
      </c>
    </row>
    <row r="273" spans="1:7" ht="26.15" customHeight="1" x14ac:dyDescent="0.2">
      <c r="A273" s="58" t="str">
        <f>IF('見積書様式Ⅰ（工事施工及び資材関係見積書用） 入力用'!A273="","",'見積書様式Ⅰ（工事施工及び資材関係見積書用） 入力用'!A273)</f>
        <v/>
      </c>
      <c r="B273" s="58" t="str">
        <f>IF('見積書様式Ⅰ（工事施工及び資材関係見積書用） 入力用'!B273="","",'見積書様式Ⅰ（工事施工及び資材関係見積書用） 入力用'!B273)</f>
        <v/>
      </c>
      <c r="C273" s="43" t="str">
        <f>IF('見積書様式Ⅰ（工事施工及び資材関係見積書用） 入力用'!C273="","",'見積書様式Ⅰ（工事施工及び資材関係見積書用） 入力用'!C273)</f>
        <v/>
      </c>
      <c r="D273" s="37" t="str">
        <f>IF('見積書様式Ⅰ（工事施工及び資材関係見積書用） 入力用'!D273="","",LOOKUP('見積書様式Ⅰ（工事施工及び資材関係見積書用） 入力用'!D273,単位!$D$2:$D$118,単位!$B$2:$B$118))</f>
        <v/>
      </c>
      <c r="E273" s="44" t="str">
        <f>IF('見積書様式Ⅰ（工事施工及び資材関係見積書用） 入力用'!E273="","",'見積書様式Ⅰ（工事施工及び資材関係見積書用） 入力用'!E273)</f>
        <v/>
      </c>
      <c r="F273" s="45" t="str">
        <f>IF('見積書様式Ⅰ（工事施工及び資材関係見積書用） 入力用'!F273="","",'見積書様式Ⅰ（工事施工及び資材関係見積書用） 入力用'!F273)</f>
        <v/>
      </c>
      <c r="G273" s="51" t="str">
        <f>IF('見積書様式Ⅰ（工事施工及び資材関係見積書用） 入力用'!G273="","",'見積書様式Ⅰ（工事施工及び資材関係見積書用） 入力用'!G273)</f>
        <v/>
      </c>
    </row>
    <row r="274" spans="1:7" ht="26.15" customHeight="1" x14ac:dyDescent="0.2">
      <c r="A274" s="58" t="str">
        <f>IF('見積書様式Ⅰ（工事施工及び資材関係見積書用） 入力用'!A274="","",'見積書様式Ⅰ（工事施工及び資材関係見積書用） 入力用'!A274)</f>
        <v/>
      </c>
      <c r="B274" s="58" t="str">
        <f>IF('見積書様式Ⅰ（工事施工及び資材関係見積書用） 入力用'!B274="","",'見積書様式Ⅰ（工事施工及び資材関係見積書用） 入力用'!B274)</f>
        <v/>
      </c>
      <c r="C274" s="43" t="str">
        <f>IF('見積書様式Ⅰ（工事施工及び資材関係見積書用） 入力用'!C274="","",'見積書様式Ⅰ（工事施工及び資材関係見積書用） 入力用'!C274)</f>
        <v/>
      </c>
      <c r="D274" s="37" t="str">
        <f>IF('見積書様式Ⅰ（工事施工及び資材関係見積書用） 入力用'!D274="","",LOOKUP('見積書様式Ⅰ（工事施工及び資材関係見積書用） 入力用'!D274,単位!$D$2:$D$118,単位!$B$2:$B$118))</f>
        <v/>
      </c>
      <c r="E274" s="44" t="str">
        <f>IF('見積書様式Ⅰ（工事施工及び資材関係見積書用） 入力用'!E274="","",'見積書様式Ⅰ（工事施工及び資材関係見積書用） 入力用'!E274)</f>
        <v/>
      </c>
      <c r="F274" s="45" t="str">
        <f>IF('見積書様式Ⅰ（工事施工及び資材関係見積書用） 入力用'!F274="","",'見積書様式Ⅰ（工事施工及び資材関係見積書用） 入力用'!F274)</f>
        <v/>
      </c>
      <c r="G274" s="51" t="str">
        <f>IF('見積書様式Ⅰ（工事施工及び資材関係見積書用） 入力用'!G274="","",'見積書様式Ⅰ（工事施工及び資材関係見積書用） 入力用'!G274)</f>
        <v/>
      </c>
    </row>
    <row r="275" spans="1:7" ht="26.15" customHeight="1" x14ac:dyDescent="0.2">
      <c r="A275" s="58" t="str">
        <f>IF('見積書様式Ⅰ（工事施工及び資材関係見積書用） 入力用'!A275="","",'見積書様式Ⅰ（工事施工及び資材関係見積書用） 入力用'!A275)</f>
        <v/>
      </c>
      <c r="B275" s="58" t="str">
        <f>IF('見積書様式Ⅰ（工事施工及び資材関係見積書用） 入力用'!B275="","",'見積書様式Ⅰ（工事施工及び資材関係見積書用） 入力用'!B275)</f>
        <v/>
      </c>
      <c r="C275" s="43" t="str">
        <f>IF('見積書様式Ⅰ（工事施工及び資材関係見積書用） 入力用'!C275="","",'見積書様式Ⅰ（工事施工及び資材関係見積書用） 入力用'!C275)</f>
        <v/>
      </c>
      <c r="D275" s="37" t="str">
        <f>IF('見積書様式Ⅰ（工事施工及び資材関係見積書用） 入力用'!D275="","",LOOKUP('見積書様式Ⅰ（工事施工及び資材関係見積書用） 入力用'!D275,単位!$D$2:$D$118,単位!$B$2:$B$118))</f>
        <v/>
      </c>
      <c r="E275" s="44" t="str">
        <f>IF('見積書様式Ⅰ（工事施工及び資材関係見積書用） 入力用'!E275="","",'見積書様式Ⅰ（工事施工及び資材関係見積書用） 入力用'!E275)</f>
        <v/>
      </c>
      <c r="F275" s="45" t="str">
        <f>IF('見積書様式Ⅰ（工事施工及び資材関係見積書用） 入力用'!F275="","",'見積書様式Ⅰ（工事施工及び資材関係見積書用） 入力用'!F275)</f>
        <v/>
      </c>
      <c r="G275" s="51" t="str">
        <f>IF('見積書様式Ⅰ（工事施工及び資材関係見積書用） 入力用'!G275="","",'見積書様式Ⅰ（工事施工及び資材関係見積書用） 入力用'!G275)</f>
        <v/>
      </c>
    </row>
    <row r="276" spans="1:7" ht="26.15" customHeight="1" x14ac:dyDescent="0.2">
      <c r="A276" s="58" t="str">
        <f>IF('見積書様式Ⅰ（工事施工及び資材関係見積書用） 入力用'!A276="","",'見積書様式Ⅰ（工事施工及び資材関係見積書用） 入力用'!A276)</f>
        <v/>
      </c>
      <c r="B276" s="58" t="str">
        <f>IF('見積書様式Ⅰ（工事施工及び資材関係見積書用） 入力用'!B276="","",'見積書様式Ⅰ（工事施工及び資材関係見積書用） 入力用'!B276)</f>
        <v/>
      </c>
      <c r="C276" s="43" t="str">
        <f>IF('見積書様式Ⅰ（工事施工及び資材関係見積書用） 入力用'!C276="","",'見積書様式Ⅰ（工事施工及び資材関係見積書用） 入力用'!C276)</f>
        <v/>
      </c>
      <c r="D276" s="37" t="str">
        <f>IF('見積書様式Ⅰ（工事施工及び資材関係見積書用） 入力用'!D276="","",LOOKUP('見積書様式Ⅰ（工事施工及び資材関係見積書用） 入力用'!D276,単位!$D$2:$D$118,単位!$B$2:$B$118))</f>
        <v/>
      </c>
      <c r="E276" s="44" t="str">
        <f>IF('見積書様式Ⅰ（工事施工及び資材関係見積書用） 入力用'!E276="","",'見積書様式Ⅰ（工事施工及び資材関係見積書用） 入力用'!E276)</f>
        <v/>
      </c>
      <c r="F276" s="45" t="str">
        <f>IF('見積書様式Ⅰ（工事施工及び資材関係見積書用） 入力用'!F276="","",'見積書様式Ⅰ（工事施工及び資材関係見積書用） 入力用'!F276)</f>
        <v/>
      </c>
      <c r="G276" s="51" t="str">
        <f>IF('見積書様式Ⅰ（工事施工及び資材関係見積書用） 入力用'!G276="","",'見積書様式Ⅰ（工事施工及び資材関係見積書用） 入力用'!G276)</f>
        <v/>
      </c>
    </row>
    <row r="277" spans="1:7" ht="26.15" customHeight="1" x14ac:dyDescent="0.2">
      <c r="A277" s="58" t="str">
        <f>IF('見積書様式Ⅰ（工事施工及び資材関係見積書用） 入力用'!A277="","",'見積書様式Ⅰ（工事施工及び資材関係見積書用） 入力用'!A277)</f>
        <v/>
      </c>
      <c r="B277" s="58" t="str">
        <f>IF('見積書様式Ⅰ（工事施工及び資材関係見積書用） 入力用'!B277="","",'見積書様式Ⅰ（工事施工及び資材関係見積書用） 入力用'!B277)</f>
        <v/>
      </c>
      <c r="C277" s="43" t="str">
        <f>IF('見積書様式Ⅰ（工事施工及び資材関係見積書用） 入力用'!C277="","",'見積書様式Ⅰ（工事施工及び資材関係見積書用） 入力用'!C277)</f>
        <v/>
      </c>
      <c r="D277" s="37" t="str">
        <f>IF('見積書様式Ⅰ（工事施工及び資材関係見積書用） 入力用'!D277="","",LOOKUP('見積書様式Ⅰ（工事施工及び資材関係見積書用） 入力用'!D277,単位!$D$2:$D$118,単位!$B$2:$B$118))</f>
        <v/>
      </c>
      <c r="E277" s="44" t="str">
        <f>IF('見積書様式Ⅰ（工事施工及び資材関係見積書用） 入力用'!E277="","",'見積書様式Ⅰ（工事施工及び資材関係見積書用） 入力用'!E277)</f>
        <v/>
      </c>
      <c r="F277" s="45" t="str">
        <f>IF('見積書様式Ⅰ（工事施工及び資材関係見積書用） 入力用'!F277="","",'見積書様式Ⅰ（工事施工及び資材関係見積書用） 入力用'!F277)</f>
        <v/>
      </c>
      <c r="G277" s="51" t="str">
        <f>IF('見積書様式Ⅰ（工事施工及び資材関係見積書用） 入力用'!G277="","",'見積書様式Ⅰ（工事施工及び資材関係見積書用） 入力用'!G277)</f>
        <v/>
      </c>
    </row>
    <row r="278" spans="1:7" ht="26.15" customHeight="1" x14ac:dyDescent="0.2">
      <c r="A278" s="58" t="str">
        <f>IF('見積書様式Ⅰ（工事施工及び資材関係見積書用） 入力用'!A278="","",'見積書様式Ⅰ（工事施工及び資材関係見積書用） 入力用'!A278)</f>
        <v/>
      </c>
      <c r="B278" s="58" t="str">
        <f>IF('見積書様式Ⅰ（工事施工及び資材関係見積書用） 入力用'!B278="","",'見積書様式Ⅰ（工事施工及び資材関係見積書用） 入力用'!B278)</f>
        <v/>
      </c>
      <c r="C278" s="43" t="str">
        <f>IF('見積書様式Ⅰ（工事施工及び資材関係見積書用） 入力用'!C278="","",'見積書様式Ⅰ（工事施工及び資材関係見積書用） 入力用'!C278)</f>
        <v/>
      </c>
      <c r="D278" s="37" t="str">
        <f>IF('見積書様式Ⅰ（工事施工及び資材関係見積書用） 入力用'!D278="","",LOOKUP('見積書様式Ⅰ（工事施工及び資材関係見積書用） 入力用'!D278,単位!$D$2:$D$118,単位!$B$2:$B$118))</f>
        <v/>
      </c>
      <c r="E278" s="44" t="str">
        <f>IF('見積書様式Ⅰ（工事施工及び資材関係見積書用） 入力用'!E278="","",'見積書様式Ⅰ（工事施工及び資材関係見積書用） 入力用'!E278)</f>
        <v/>
      </c>
      <c r="F278" s="45" t="str">
        <f>IF('見積書様式Ⅰ（工事施工及び資材関係見積書用） 入力用'!F278="","",'見積書様式Ⅰ（工事施工及び資材関係見積書用） 入力用'!F278)</f>
        <v/>
      </c>
      <c r="G278" s="51" t="str">
        <f>IF('見積書様式Ⅰ（工事施工及び資材関係見積書用） 入力用'!G278="","",'見積書様式Ⅰ（工事施工及び資材関係見積書用） 入力用'!G278)</f>
        <v/>
      </c>
    </row>
    <row r="279" spans="1:7" ht="26.15" customHeight="1" x14ac:dyDescent="0.2">
      <c r="A279" s="58" t="str">
        <f>IF('見積書様式Ⅰ（工事施工及び資材関係見積書用） 入力用'!A279="","",'見積書様式Ⅰ（工事施工及び資材関係見積書用） 入力用'!A279)</f>
        <v/>
      </c>
      <c r="B279" s="58" t="str">
        <f>IF('見積書様式Ⅰ（工事施工及び資材関係見積書用） 入力用'!B279="","",'見積書様式Ⅰ（工事施工及び資材関係見積書用） 入力用'!B279)</f>
        <v/>
      </c>
      <c r="C279" s="43" t="str">
        <f>IF('見積書様式Ⅰ（工事施工及び資材関係見積書用） 入力用'!C279="","",'見積書様式Ⅰ（工事施工及び資材関係見積書用） 入力用'!C279)</f>
        <v/>
      </c>
      <c r="D279" s="37" t="str">
        <f>IF('見積書様式Ⅰ（工事施工及び資材関係見積書用） 入力用'!D279="","",LOOKUP('見積書様式Ⅰ（工事施工及び資材関係見積書用） 入力用'!D279,単位!$D$2:$D$118,単位!$B$2:$B$118))</f>
        <v/>
      </c>
      <c r="E279" s="44" t="str">
        <f>IF('見積書様式Ⅰ（工事施工及び資材関係見積書用） 入力用'!E279="","",'見積書様式Ⅰ（工事施工及び資材関係見積書用） 入力用'!E279)</f>
        <v/>
      </c>
      <c r="F279" s="45" t="str">
        <f>IF('見積書様式Ⅰ（工事施工及び資材関係見積書用） 入力用'!F279="","",'見積書様式Ⅰ（工事施工及び資材関係見積書用） 入力用'!F279)</f>
        <v/>
      </c>
      <c r="G279" s="51" t="str">
        <f>IF('見積書様式Ⅰ（工事施工及び資材関係見積書用） 入力用'!G279="","",'見積書様式Ⅰ（工事施工及び資材関係見積書用） 入力用'!G279)</f>
        <v/>
      </c>
    </row>
    <row r="280" spans="1:7" ht="26.15" customHeight="1" x14ac:dyDescent="0.2">
      <c r="A280" s="58" t="str">
        <f>IF('見積書様式Ⅰ（工事施工及び資材関係見積書用） 入力用'!A280="","",'見積書様式Ⅰ（工事施工及び資材関係見積書用） 入力用'!A280)</f>
        <v/>
      </c>
      <c r="B280" s="58" t="str">
        <f>IF('見積書様式Ⅰ（工事施工及び資材関係見積書用） 入力用'!B280="","",'見積書様式Ⅰ（工事施工及び資材関係見積書用） 入力用'!B280)</f>
        <v/>
      </c>
      <c r="C280" s="43" t="str">
        <f>IF('見積書様式Ⅰ（工事施工及び資材関係見積書用） 入力用'!C280="","",'見積書様式Ⅰ（工事施工及び資材関係見積書用） 入力用'!C280)</f>
        <v/>
      </c>
      <c r="D280" s="37" t="str">
        <f>IF('見積書様式Ⅰ（工事施工及び資材関係見積書用） 入力用'!D280="","",LOOKUP('見積書様式Ⅰ（工事施工及び資材関係見積書用） 入力用'!D280,単位!$D$2:$D$118,単位!$B$2:$B$118))</f>
        <v/>
      </c>
      <c r="E280" s="44" t="str">
        <f>IF('見積書様式Ⅰ（工事施工及び資材関係見積書用） 入力用'!E280="","",'見積書様式Ⅰ（工事施工及び資材関係見積書用） 入力用'!E280)</f>
        <v/>
      </c>
      <c r="F280" s="45" t="str">
        <f>IF('見積書様式Ⅰ（工事施工及び資材関係見積書用） 入力用'!F280="","",'見積書様式Ⅰ（工事施工及び資材関係見積書用） 入力用'!F280)</f>
        <v/>
      </c>
      <c r="G280" s="51" t="str">
        <f>IF('見積書様式Ⅰ（工事施工及び資材関係見積書用） 入力用'!G280="","",'見積書様式Ⅰ（工事施工及び資材関係見積書用） 入力用'!G280)</f>
        <v/>
      </c>
    </row>
    <row r="281" spans="1:7" ht="26.15" customHeight="1" x14ac:dyDescent="0.2">
      <c r="A281" s="58" t="str">
        <f>IF('見積書様式Ⅰ（工事施工及び資材関係見積書用） 入力用'!A281="","",'見積書様式Ⅰ（工事施工及び資材関係見積書用） 入力用'!A281)</f>
        <v/>
      </c>
      <c r="B281" s="58" t="str">
        <f>IF('見積書様式Ⅰ（工事施工及び資材関係見積書用） 入力用'!B281="","",'見積書様式Ⅰ（工事施工及び資材関係見積書用） 入力用'!B281)</f>
        <v/>
      </c>
      <c r="C281" s="43" t="str">
        <f>IF('見積書様式Ⅰ（工事施工及び資材関係見積書用） 入力用'!C281="","",'見積書様式Ⅰ（工事施工及び資材関係見積書用） 入力用'!C281)</f>
        <v/>
      </c>
      <c r="D281" s="37" t="str">
        <f>IF('見積書様式Ⅰ（工事施工及び資材関係見積書用） 入力用'!D281="","",LOOKUP('見積書様式Ⅰ（工事施工及び資材関係見積書用） 入力用'!D281,単位!$D$2:$D$118,単位!$B$2:$B$118))</f>
        <v/>
      </c>
      <c r="E281" s="44" t="str">
        <f>IF('見積書様式Ⅰ（工事施工及び資材関係見積書用） 入力用'!E281="","",'見積書様式Ⅰ（工事施工及び資材関係見積書用） 入力用'!E281)</f>
        <v/>
      </c>
      <c r="F281" s="45" t="str">
        <f>IF('見積書様式Ⅰ（工事施工及び資材関係見積書用） 入力用'!F281="","",'見積書様式Ⅰ（工事施工及び資材関係見積書用） 入力用'!F281)</f>
        <v/>
      </c>
      <c r="G281" s="51" t="str">
        <f>IF('見積書様式Ⅰ（工事施工及び資材関係見積書用） 入力用'!G281="","",'見積書様式Ⅰ（工事施工及び資材関係見積書用） 入力用'!G281)</f>
        <v/>
      </c>
    </row>
    <row r="282" spans="1:7" ht="26.15" customHeight="1" x14ac:dyDescent="0.2">
      <c r="A282" s="58" t="str">
        <f>IF('見積書様式Ⅰ（工事施工及び資材関係見積書用） 入力用'!A282="","",'見積書様式Ⅰ（工事施工及び資材関係見積書用） 入力用'!A282)</f>
        <v/>
      </c>
      <c r="B282" s="58" t="str">
        <f>IF('見積書様式Ⅰ（工事施工及び資材関係見積書用） 入力用'!B282="","",'見積書様式Ⅰ（工事施工及び資材関係見積書用） 入力用'!B282)</f>
        <v/>
      </c>
      <c r="C282" s="43" t="str">
        <f>IF('見積書様式Ⅰ（工事施工及び資材関係見積書用） 入力用'!C282="","",'見積書様式Ⅰ（工事施工及び資材関係見積書用） 入力用'!C282)</f>
        <v/>
      </c>
      <c r="D282" s="37" t="str">
        <f>IF('見積書様式Ⅰ（工事施工及び資材関係見積書用） 入力用'!D282="","",LOOKUP('見積書様式Ⅰ（工事施工及び資材関係見積書用） 入力用'!D282,単位!$D$2:$D$118,単位!$B$2:$B$118))</f>
        <v/>
      </c>
      <c r="E282" s="44" t="str">
        <f>IF('見積書様式Ⅰ（工事施工及び資材関係見積書用） 入力用'!E282="","",'見積書様式Ⅰ（工事施工及び資材関係見積書用） 入力用'!E282)</f>
        <v/>
      </c>
      <c r="F282" s="45" t="str">
        <f>IF('見積書様式Ⅰ（工事施工及び資材関係見積書用） 入力用'!F282="","",'見積書様式Ⅰ（工事施工及び資材関係見積書用） 入力用'!F282)</f>
        <v/>
      </c>
      <c r="G282" s="51" t="str">
        <f>IF('見積書様式Ⅰ（工事施工及び資材関係見積書用） 入力用'!G282="","",'見積書様式Ⅰ（工事施工及び資材関係見積書用） 入力用'!G282)</f>
        <v/>
      </c>
    </row>
    <row r="283" spans="1:7" ht="26.15" customHeight="1" x14ac:dyDescent="0.2">
      <c r="A283" s="58" t="str">
        <f>IF('見積書様式Ⅰ（工事施工及び資材関係見積書用） 入力用'!A283="","",'見積書様式Ⅰ（工事施工及び資材関係見積書用） 入力用'!A283)</f>
        <v/>
      </c>
      <c r="B283" s="58" t="str">
        <f>IF('見積書様式Ⅰ（工事施工及び資材関係見積書用） 入力用'!B283="","",'見積書様式Ⅰ（工事施工及び資材関係見積書用） 入力用'!B283)</f>
        <v/>
      </c>
      <c r="C283" s="43" t="str">
        <f>IF('見積書様式Ⅰ（工事施工及び資材関係見積書用） 入力用'!C283="","",'見積書様式Ⅰ（工事施工及び資材関係見積書用） 入力用'!C283)</f>
        <v/>
      </c>
      <c r="D283" s="37" t="str">
        <f>IF('見積書様式Ⅰ（工事施工及び資材関係見積書用） 入力用'!D283="","",LOOKUP('見積書様式Ⅰ（工事施工及び資材関係見積書用） 入力用'!D283,単位!$D$2:$D$118,単位!$B$2:$B$118))</f>
        <v/>
      </c>
      <c r="E283" s="44" t="str">
        <f>IF('見積書様式Ⅰ（工事施工及び資材関係見積書用） 入力用'!E283="","",'見積書様式Ⅰ（工事施工及び資材関係見積書用） 入力用'!E283)</f>
        <v/>
      </c>
      <c r="F283" s="45" t="str">
        <f>IF('見積書様式Ⅰ（工事施工及び資材関係見積書用） 入力用'!F283="","",'見積書様式Ⅰ（工事施工及び資材関係見積書用） 入力用'!F283)</f>
        <v/>
      </c>
      <c r="G283" s="51" t="str">
        <f>IF('見積書様式Ⅰ（工事施工及び資材関係見積書用） 入力用'!G283="","",'見積書様式Ⅰ（工事施工及び資材関係見積書用） 入力用'!G283)</f>
        <v/>
      </c>
    </row>
    <row r="284" spans="1:7" ht="26.15" customHeight="1" x14ac:dyDescent="0.2">
      <c r="A284" s="58" t="str">
        <f>IF('見積書様式Ⅰ（工事施工及び資材関係見積書用） 入力用'!A284="","",'見積書様式Ⅰ（工事施工及び資材関係見積書用） 入力用'!A284)</f>
        <v/>
      </c>
      <c r="B284" s="58" t="str">
        <f>IF('見積書様式Ⅰ（工事施工及び資材関係見積書用） 入力用'!B284="","",'見積書様式Ⅰ（工事施工及び資材関係見積書用） 入力用'!B284)</f>
        <v/>
      </c>
      <c r="C284" s="43" t="str">
        <f>IF('見積書様式Ⅰ（工事施工及び資材関係見積書用） 入力用'!C284="","",'見積書様式Ⅰ（工事施工及び資材関係見積書用） 入力用'!C284)</f>
        <v/>
      </c>
      <c r="D284" s="37" t="str">
        <f>IF('見積書様式Ⅰ（工事施工及び資材関係見積書用） 入力用'!D284="","",LOOKUP('見積書様式Ⅰ（工事施工及び資材関係見積書用） 入力用'!D284,単位!$D$2:$D$118,単位!$B$2:$B$118))</f>
        <v/>
      </c>
      <c r="E284" s="44" t="str">
        <f>IF('見積書様式Ⅰ（工事施工及び資材関係見積書用） 入力用'!E284="","",'見積書様式Ⅰ（工事施工及び資材関係見積書用） 入力用'!E284)</f>
        <v/>
      </c>
      <c r="F284" s="45" t="str">
        <f>IF('見積書様式Ⅰ（工事施工及び資材関係見積書用） 入力用'!F284="","",'見積書様式Ⅰ（工事施工及び資材関係見積書用） 入力用'!F284)</f>
        <v/>
      </c>
      <c r="G284" s="51" t="str">
        <f>IF('見積書様式Ⅰ（工事施工及び資材関係見積書用） 入力用'!G284="","",'見積書様式Ⅰ（工事施工及び資材関係見積書用） 入力用'!G284)</f>
        <v/>
      </c>
    </row>
    <row r="285" spans="1:7" ht="26.15" customHeight="1" x14ac:dyDescent="0.2">
      <c r="A285" s="58" t="str">
        <f>IF('見積書様式Ⅰ（工事施工及び資材関係見積書用） 入力用'!A285="","",'見積書様式Ⅰ（工事施工及び資材関係見積書用） 入力用'!A285)</f>
        <v/>
      </c>
      <c r="B285" s="58" t="str">
        <f>IF('見積書様式Ⅰ（工事施工及び資材関係見積書用） 入力用'!B285="","",'見積書様式Ⅰ（工事施工及び資材関係見積書用） 入力用'!B285)</f>
        <v/>
      </c>
      <c r="C285" s="43" t="str">
        <f>IF('見積書様式Ⅰ（工事施工及び資材関係見積書用） 入力用'!C285="","",'見積書様式Ⅰ（工事施工及び資材関係見積書用） 入力用'!C285)</f>
        <v/>
      </c>
      <c r="D285" s="37" t="str">
        <f>IF('見積書様式Ⅰ（工事施工及び資材関係見積書用） 入力用'!D285="","",LOOKUP('見積書様式Ⅰ（工事施工及び資材関係見積書用） 入力用'!D285,単位!$D$2:$D$118,単位!$B$2:$B$118))</f>
        <v/>
      </c>
      <c r="E285" s="44" t="str">
        <f>IF('見積書様式Ⅰ（工事施工及び資材関係見積書用） 入力用'!E285="","",'見積書様式Ⅰ（工事施工及び資材関係見積書用） 入力用'!E285)</f>
        <v/>
      </c>
      <c r="F285" s="45" t="str">
        <f>IF('見積書様式Ⅰ（工事施工及び資材関係見積書用） 入力用'!F285="","",'見積書様式Ⅰ（工事施工及び資材関係見積書用） 入力用'!F285)</f>
        <v/>
      </c>
      <c r="G285" s="51" t="str">
        <f>IF('見積書様式Ⅰ（工事施工及び資材関係見積書用） 入力用'!G285="","",'見積書様式Ⅰ（工事施工及び資材関係見積書用） 入力用'!G285)</f>
        <v/>
      </c>
    </row>
    <row r="286" spans="1:7" ht="26.15" customHeight="1" x14ac:dyDescent="0.2">
      <c r="A286" s="58" t="str">
        <f>IF('見積書様式Ⅰ（工事施工及び資材関係見積書用） 入力用'!A286="","",'見積書様式Ⅰ（工事施工及び資材関係見積書用） 入力用'!A286)</f>
        <v/>
      </c>
      <c r="B286" s="58" t="str">
        <f>IF('見積書様式Ⅰ（工事施工及び資材関係見積書用） 入力用'!B286="","",'見積書様式Ⅰ（工事施工及び資材関係見積書用） 入力用'!B286)</f>
        <v/>
      </c>
      <c r="C286" s="43" t="str">
        <f>IF('見積書様式Ⅰ（工事施工及び資材関係見積書用） 入力用'!C286="","",'見積書様式Ⅰ（工事施工及び資材関係見積書用） 入力用'!C286)</f>
        <v/>
      </c>
      <c r="D286" s="37" t="str">
        <f>IF('見積書様式Ⅰ（工事施工及び資材関係見積書用） 入力用'!D286="","",LOOKUP('見積書様式Ⅰ（工事施工及び資材関係見積書用） 入力用'!D286,単位!$D$2:$D$118,単位!$B$2:$B$118))</f>
        <v/>
      </c>
      <c r="E286" s="44" t="str">
        <f>IF('見積書様式Ⅰ（工事施工及び資材関係見積書用） 入力用'!E286="","",'見積書様式Ⅰ（工事施工及び資材関係見積書用） 入力用'!E286)</f>
        <v/>
      </c>
      <c r="F286" s="45" t="str">
        <f>IF('見積書様式Ⅰ（工事施工及び資材関係見積書用） 入力用'!F286="","",'見積書様式Ⅰ（工事施工及び資材関係見積書用） 入力用'!F286)</f>
        <v/>
      </c>
      <c r="G286" s="51" t="str">
        <f>IF('見積書様式Ⅰ（工事施工及び資材関係見積書用） 入力用'!G286="","",'見積書様式Ⅰ（工事施工及び資材関係見積書用） 入力用'!G286)</f>
        <v/>
      </c>
    </row>
    <row r="287" spans="1:7" ht="26.15" customHeight="1" x14ac:dyDescent="0.2">
      <c r="A287" s="58" t="str">
        <f>IF('見積書様式Ⅰ（工事施工及び資材関係見積書用） 入力用'!A287="","",'見積書様式Ⅰ（工事施工及び資材関係見積書用） 入力用'!A287)</f>
        <v/>
      </c>
      <c r="B287" s="58" t="str">
        <f>IF('見積書様式Ⅰ（工事施工及び資材関係見積書用） 入力用'!B287="","",'見積書様式Ⅰ（工事施工及び資材関係見積書用） 入力用'!B287)</f>
        <v/>
      </c>
      <c r="C287" s="43" t="str">
        <f>IF('見積書様式Ⅰ（工事施工及び資材関係見積書用） 入力用'!C287="","",'見積書様式Ⅰ（工事施工及び資材関係見積書用） 入力用'!C287)</f>
        <v/>
      </c>
      <c r="D287" s="37" t="str">
        <f>IF('見積書様式Ⅰ（工事施工及び資材関係見積書用） 入力用'!D287="","",LOOKUP('見積書様式Ⅰ（工事施工及び資材関係見積書用） 入力用'!D287,単位!$D$2:$D$118,単位!$B$2:$B$118))</f>
        <v/>
      </c>
      <c r="E287" s="44" t="str">
        <f>IF('見積書様式Ⅰ（工事施工及び資材関係見積書用） 入力用'!E287="","",'見積書様式Ⅰ（工事施工及び資材関係見積書用） 入力用'!E287)</f>
        <v/>
      </c>
      <c r="F287" s="45" t="str">
        <f>IF('見積書様式Ⅰ（工事施工及び資材関係見積書用） 入力用'!F287="","",'見積書様式Ⅰ（工事施工及び資材関係見積書用） 入力用'!F287)</f>
        <v/>
      </c>
      <c r="G287" s="51" t="str">
        <f>IF('見積書様式Ⅰ（工事施工及び資材関係見積書用） 入力用'!G287="","",'見積書様式Ⅰ（工事施工及び資材関係見積書用） 入力用'!G287)</f>
        <v/>
      </c>
    </row>
    <row r="288" spans="1:7" ht="26.15" customHeight="1" x14ac:dyDescent="0.2">
      <c r="A288" s="58" t="str">
        <f>IF('見積書様式Ⅰ（工事施工及び資材関係見積書用） 入力用'!A288="","",'見積書様式Ⅰ（工事施工及び資材関係見積書用） 入力用'!A288)</f>
        <v/>
      </c>
      <c r="B288" s="58" t="str">
        <f>IF('見積書様式Ⅰ（工事施工及び資材関係見積書用） 入力用'!B288="","",'見積書様式Ⅰ（工事施工及び資材関係見積書用） 入力用'!B288)</f>
        <v/>
      </c>
      <c r="C288" s="43" t="str">
        <f>IF('見積書様式Ⅰ（工事施工及び資材関係見積書用） 入力用'!C288="","",'見積書様式Ⅰ（工事施工及び資材関係見積書用） 入力用'!C288)</f>
        <v/>
      </c>
      <c r="D288" s="37" t="str">
        <f>IF('見積書様式Ⅰ（工事施工及び資材関係見積書用） 入力用'!D288="","",LOOKUP('見積書様式Ⅰ（工事施工及び資材関係見積書用） 入力用'!D288,単位!$D$2:$D$118,単位!$B$2:$B$118))</f>
        <v/>
      </c>
      <c r="E288" s="44" t="str">
        <f>IF('見積書様式Ⅰ（工事施工及び資材関係見積書用） 入力用'!E288="","",'見積書様式Ⅰ（工事施工及び資材関係見積書用） 入力用'!E288)</f>
        <v/>
      </c>
      <c r="F288" s="45" t="str">
        <f>IF('見積書様式Ⅰ（工事施工及び資材関係見積書用） 入力用'!F288="","",'見積書様式Ⅰ（工事施工及び資材関係見積書用） 入力用'!F288)</f>
        <v/>
      </c>
      <c r="G288" s="51" t="str">
        <f>IF('見積書様式Ⅰ（工事施工及び資材関係見積書用） 入力用'!G288="","",'見積書様式Ⅰ（工事施工及び資材関係見積書用） 入力用'!G288)</f>
        <v/>
      </c>
    </row>
    <row r="289" spans="1:7" ht="26.15" customHeight="1" x14ac:dyDescent="0.2">
      <c r="A289" s="58" t="str">
        <f>IF('見積書様式Ⅰ（工事施工及び資材関係見積書用） 入力用'!A289="","",'見積書様式Ⅰ（工事施工及び資材関係見積書用） 入力用'!A289)</f>
        <v/>
      </c>
      <c r="B289" s="58" t="str">
        <f>IF('見積書様式Ⅰ（工事施工及び資材関係見積書用） 入力用'!B289="","",'見積書様式Ⅰ（工事施工及び資材関係見積書用） 入力用'!B289)</f>
        <v/>
      </c>
      <c r="C289" s="43" t="str">
        <f>IF('見積書様式Ⅰ（工事施工及び資材関係見積書用） 入力用'!C289="","",'見積書様式Ⅰ（工事施工及び資材関係見積書用） 入力用'!C289)</f>
        <v/>
      </c>
      <c r="D289" s="37" t="str">
        <f>IF('見積書様式Ⅰ（工事施工及び資材関係見積書用） 入力用'!D289="","",LOOKUP('見積書様式Ⅰ（工事施工及び資材関係見積書用） 入力用'!D289,単位!$D$2:$D$118,単位!$B$2:$B$118))</f>
        <v/>
      </c>
      <c r="E289" s="44" t="str">
        <f>IF('見積書様式Ⅰ（工事施工及び資材関係見積書用） 入力用'!E289="","",'見積書様式Ⅰ（工事施工及び資材関係見積書用） 入力用'!E289)</f>
        <v/>
      </c>
      <c r="F289" s="45" t="str">
        <f>IF('見積書様式Ⅰ（工事施工及び資材関係見積書用） 入力用'!F289="","",'見積書様式Ⅰ（工事施工及び資材関係見積書用） 入力用'!F289)</f>
        <v/>
      </c>
      <c r="G289" s="51" t="str">
        <f>IF('見積書様式Ⅰ（工事施工及び資材関係見積書用） 入力用'!G289="","",'見積書様式Ⅰ（工事施工及び資材関係見積書用） 入力用'!G289)</f>
        <v/>
      </c>
    </row>
    <row r="290" spans="1:7" ht="26.15" customHeight="1" x14ac:dyDescent="0.2">
      <c r="A290" s="58" t="str">
        <f>IF('見積書様式Ⅰ（工事施工及び資材関係見積書用） 入力用'!A290="","",'見積書様式Ⅰ（工事施工及び資材関係見積書用） 入力用'!A290)</f>
        <v/>
      </c>
      <c r="B290" s="58" t="str">
        <f>IF('見積書様式Ⅰ（工事施工及び資材関係見積書用） 入力用'!B290="","",'見積書様式Ⅰ（工事施工及び資材関係見積書用） 入力用'!B290)</f>
        <v/>
      </c>
      <c r="C290" s="43" t="str">
        <f>IF('見積書様式Ⅰ（工事施工及び資材関係見積書用） 入力用'!C290="","",'見積書様式Ⅰ（工事施工及び資材関係見積書用） 入力用'!C290)</f>
        <v/>
      </c>
      <c r="D290" s="37" t="str">
        <f>IF('見積書様式Ⅰ（工事施工及び資材関係見積書用） 入力用'!D290="","",LOOKUP('見積書様式Ⅰ（工事施工及び資材関係見積書用） 入力用'!D290,単位!$D$2:$D$118,単位!$B$2:$B$118))</f>
        <v/>
      </c>
      <c r="E290" s="44" t="str">
        <f>IF('見積書様式Ⅰ（工事施工及び資材関係見積書用） 入力用'!E290="","",'見積書様式Ⅰ（工事施工及び資材関係見積書用） 入力用'!E290)</f>
        <v/>
      </c>
      <c r="F290" s="45" t="str">
        <f>IF('見積書様式Ⅰ（工事施工及び資材関係見積書用） 入力用'!F290="","",'見積書様式Ⅰ（工事施工及び資材関係見積書用） 入力用'!F290)</f>
        <v/>
      </c>
      <c r="G290" s="51" t="str">
        <f>IF('見積書様式Ⅰ（工事施工及び資材関係見積書用） 入力用'!G290="","",'見積書様式Ⅰ（工事施工及び資材関係見積書用） 入力用'!G290)</f>
        <v/>
      </c>
    </row>
    <row r="291" spans="1:7" ht="26.15" customHeight="1" x14ac:dyDescent="0.2">
      <c r="A291" s="58" t="str">
        <f>IF('見積書様式Ⅰ（工事施工及び資材関係見積書用） 入力用'!A291="","",'見積書様式Ⅰ（工事施工及び資材関係見積書用） 入力用'!A291)</f>
        <v/>
      </c>
      <c r="B291" s="58" t="str">
        <f>IF('見積書様式Ⅰ（工事施工及び資材関係見積書用） 入力用'!B291="","",'見積書様式Ⅰ（工事施工及び資材関係見積書用） 入力用'!B291)</f>
        <v/>
      </c>
      <c r="C291" s="43" t="str">
        <f>IF('見積書様式Ⅰ（工事施工及び資材関係見積書用） 入力用'!C291="","",'見積書様式Ⅰ（工事施工及び資材関係見積書用） 入力用'!C291)</f>
        <v/>
      </c>
      <c r="D291" s="37" t="str">
        <f>IF('見積書様式Ⅰ（工事施工及び資材関係見積書用） 入力用'!D291="","",LOOKUP('見積書様式Ⅰ（工事施工及び資材関係見積書用） 入力用'!D291,単位!$D$2:$D$118,単位!$B$2:$B$118))</f>
        <v/>
      </c>
      <c r="E291" s="44" t="str">
        <f>IF('見積書様式Ⅰ（工事施工及び資材関係見積書用） 入力用'!E291="","",'見積書様式Ⅰ（工事施工及び資材関係見積書用） 入力用'!E291)</f>
        <v/>
      </c>
      <c r="F291" s="45" t="str">
        <f>IF('見積書様式Ⅰ（工事施工及び資材関係見積書用） 入力用'!F291="","",'見積書様式Ⅰ（工事施工及び資材関係見積書用） 入力用'!F291)</f>
        <v/>
      </c>
      <c r="G291" s="51" t="str">
        <f>IF('見積書様式Ⅰ（工事施工及び資材関係見積書用） 入力用'!G291="","",'見積書様式Ⅰ（工事施工及び資材関係見積書用） 入力用'!G291)</f>
        <v/>
      </c>
    </row>
    <row r="292" spans="1:7" ht="26.15" customHeight="1" x14ac:dyDescent="0.2">
      <c r="A292" s="58" t="str">
        <f>IF('見積書様式Ⅰ（工事施工及び資材関係見積書用） 入力用'!A292="","",'見積書様式Ⅰ（工事施工及び資材関係見積書用） 入力用'!A292)</f>
        <v/>
      </c>
      <c r="B292" s="58" t="str">
        <f>IF('見積書様式Ⅰ（工事施工及び資材関係見積書用） 入力用'!B292="","",'見積書様式Ⅰ（工事施工及び資材関係見積書用） 入力用'!B292)</f>
        <v/>
      </c>
      <c r="C292" s="43" t="str">
        <f>IF('見積書様式Ⅰ（工事施工及び資材関係見積書用） 入力用'!C292="","",'見積書様式Ⅰ（工事施工及び資材関係見積書用） 入力用'!C292)</f>
        <v/>
      </c>
      <c r="D292" s="37" t="str">
        <f>IF('見積書様式Ⅰ（工事施工及び資材関係見積書用） 入力用'!D292="","",LOOKUP('見積書様式Ⅰ（工事施工及び資材関係見積書用） 入力用'!D292,単位!$D$2:$D$118,単位!$B$2:$B$118))</f>
        <v/>
      </c>
      <c r="E292" s="44" t="str">
        <f>IF('見積書様式Ⅰ（工事施工及び資材関係見積書用） 入力用'!E292="","",'見積書様式Ⅰ（工事施工及び資材関係見積書用） 入力用'!E292)</f>
        <v/>
      </c>
      <c r="F292" s="45" t="str">
        <f>IF('見積書様式Ⅰ（工事施工及び資材関係見積書用） 入力用'!F292="","",'見積書様式Ⅰ（工事施工及び資材関係見積書用） 入力用'!F292)</f>
        <v/>
      </c>
      <c r="G292" s="51" t="str">
        <f>IF('見積書様式Ⅰ（工事施工及び資材関係見積書用） 入力用'!G292="","",'見積書様式Ⅰ（工事施工及び資材関係見積書用） 入力用'!G292)</f>
        <v/>
      </c>
    </row>
    <row r="293" spans="1:7" ht="26.15" customHeight="1" x14ac:dyDescent="0.2">
      <c r="A293" s="58" t="str">
        <f>IF('見積書様式Ⅰ（工事施工及び資材関係見積書用） 入力用'!A293="","",'見積書様式Ⅰ（工事施工及び資材関係見積書用） 入力用'!A293)</f>
        <v/>
      </c>
      <c r="B293" s="58" t="str">
        <f>IF('見積書様式Ⅰ（工事施工及び資材関係見積書用） 入力用'!B293="","",'見積書様式Ⅰ（工事施工及び資材関係見積書用） 入力用'!B293)</f>
        <v/>
      </c>
      <c r="C293" s="43" t="str">
        <f>IF('見積書様式Ⅰ（工事施工及び資材関係見積書用） 入力用'!C293="","",'見積書様式Ⅰ（工事施工及び資材関係見積書用） 入力用'!C293)</f>
        <v/>
      </c>
      <c r="D293" s="37" t="str">
        <f>IF('見積書様式Ⅰ（工事施工及び資材関係見積書用） 入力用'!D293="","",LOOKUP('見積書様式Ⅰ（工事施工及び資材関係見積書用） 入力用'!D293,単位!$D$2:$D$118,単位!$B$2:$B$118))</f>
        <v/>
      </c>
      <c r="E293" s="44" t="str">
        <f>IF('見積書様式Ⅰ（工事施工及び資材関係見積書用） 入力用'!E293="","",'見積書様式Ⅰ（工事施工及び資材関係見積書用） 入力用'!E293)</f>
        <v/>
      </c>
      <c r="F293" s="45" t="str">
        <f>IF('見積書様式Ⅰ（工事施工及び資材関係見積書用） 入力用'!F293="","",'見積書様式Ⅰ（工事施工及び資材関係見積書用） 入力用'!F293)</f>
        <v/>
      </c>
      <c r="G293" s="51" t="str">
        <f>IF('見積書様式Ⅰ（工事施工及び資材関係見積書用） 入力用'!G293="","",'見積書様式Ⅰ（工事施工及び資材関係見積書用） 入力用'!G293)</f>
        <v/>
      </c>
    </row>
    <row r="294" spans="1:7" ht="26.15" customHeight="1" x14ac:dyDescent="0.2">
      <c r="A294" s="58" t="str">
        <f>IF('見積書様式Ⅰ（工事施工及び資材関係見積書用） 入力用'!A294="","",'見積書様式Ⅰ（工事施工及び資材関係見積書用） 入力用'!A294)</f>
        <v/>
      </c>
      <c r="B294" s="58" t="str">
        <f>IF('見積書様式Ⅰ（工事施工及び資材関係見積書用） 入力用'!B294="","",'見積書様式Ⅰ（工事施工及び資材関係見積書用） 入力用'!B294)</f>
        <v/>
      </c>
      <c r="C294" s="43" t="str">
        <f>IF('見積書様式Ⅰ（工事施工及び資材関係見積書用） 入力用'!C294="","",'見積書様式Ⅰ（工事施工及び資材関係見積書用） 入力用'!C294)</f>
        <v/>
      </c>
      <c r="D294" s="37" t="str">
        <f>IF('見積書様式Ⅰ（工事施工及び資材関係見積書用） 入力用'!D294="","",LOOKUP('見積書様式Ⅰ（工事施工及び資材関係見積書用） 入力用'!D294,単位!$D$2:$D$118,単位!$B$2:$B$118))</f>
        <v/>
      </c>
      <c r="E294" s="44" t="str">
        <f>IF('見積書様式Ⅰ（工事施工及び資材関係見積書用） 入力用'!E294="","",'見積書様式Ⅰ（工事施工及び資材関係見積書用） 入力用'!E294)</f>
        <v/>
      </c>
      <c r="F294" s="45" t="str">
        <f>IF('見積書様式Ⅰ（工事施工及び資材関係見積書用） 入力用'!F294="","",'見積書様式Ⅰ（工事施工及び資材関係見積書用） 入力用'!F294)</f>
        <v/>
      </c>
      <c r="G294" s="51" t="str">
        <f>IF('見積書様式Ⅰ（工事施工及び資材関係見積書用） 入力用'!G294="","",'見積書様式Ⅰ（工事施工及び資材関係見積書用） 入力用'!G294)</f>
        <v/>
      </c>
    </row>
    <row r="295" spans="1:7" ht="26.15" customHeight="1" x14ac:dyDescent="0.2">
      <c r="A295" s="58" t="str">
        <f>IF('見積書様式Ⅰ（工事施工及び資材関係見積書用） 入力用'!A295="","",'見積書様式Ⅰ（工事施工及び資材関係見積書用） 入力用'!A295)</f>
        <v/>
      </c>
      <c r="B295" s="58" t="str">
        <f>IF('見積書様式Ⅰ（工事施工及び資材関係見積書用） 入力用'!B295="","",'見積書様式Ⅰ（工事施工及び資材関係見積書用） 入力用'!B295)</f>
        <v/>
      </c>
      <c r="C295" s="43" t="str">
        <f>IF('見積書様式Ⅰ（工事施工及び資材関係見積書用） 入力用'!C295="","",'見積書様式Ⅰ（工事施工及び資材関係見積書用） 入力用'!C295)</f>
        <v/>
      </c>
      <c r="D295" s="37" t="str">
        <f>IF('見積書様式Ⅰ（工事施工及び資材関係見積書用） 入力用'!D295="","",LOOKUP('見積書様式Ⅰ（工事施工及び資材関係見積書用） 入力用'!D295,単位!$D$2:$D$118,単位!$B$2:$B$118))</f>
        <v/>
      </c>
      <c r="E295" s="44" t="str">
        <f>IF('見積書様式Ⅰ（工事施工及び資材関係見積書用） 入力用'!E295="","",'見積書様式Ⅰ（工事施工及び資材関係見積書用） 入力用'!E295)</f>
        <v/>
      </c>
      <c r="F295" s="45" t="str">
        <f>IF('見積書様式Ⅰ（工事施工及び資材関係見積書用） 入力用'!F295="","",'見積書様式Ⅰ（工事施工及び資材関係見積書用） 入力用'!F295)</f>
        <v/>
      </c>
      <c r="G295" s="51" t="str">
        <f>IF('見積書様式Ⅰ（工事施工及び資材関係見積書用） 入力用'!G295="","",'見積書様式Ⅰ（工事施工及び資材関係見積書用） 入力用'!G295)</f>
        <v/>
      </c>
    </row>
    <row r="296" spans="1:7" ht="26.15" customHeight="1" x14ac:dyDescent="0.2">
      <c r="A296" s="58" t="str">
        <f>IF('見積書様式Ⅰ（工事施工及び資材関係見積書用） 入力用'!A296="","",'見積書様式Ⅰ（工事施工及び資材関係見積書用） 入力用'!A296)</f>
        <v/>
      </c>
      <c r="B296" s="58" t="str">
        <f>IF('見積書様式Ⅰ（工事施工及び資材関係見積書用） 入力用'!B296="","",'見積書様式Ⅰ（工事施工及び資材関係見積書用） 入力用'!B296)</f>
        <v/>
      </c>
      <c r="C296" s="43" t="str">
        <f>IF('見積書様式Ⅰ（工事施工及び資材関係見積書用） 入力用'!C296="","",'見積書様式Ⅰ（工事施工及び資材関係見積書用） 入力用'!C296)</f>
        <v/>
      </c>
      <c r="D296" s="37" t="str">
        <f>IF('見積書様式Ⅰ（工事施工及び資材関係見積書用） 入力用'!D296="","",LOOKUP('見積書様式Ⅰ（工事施工及び資材関係見積書用） 入力用'!D296,単位!$D$2:$D$118,単位!$B$2:$B$118))</f>
        <v/>
      </c>
      <c r="E296" s="44" t="str">
        <f>IF('見積書様式Ⅰ（工事施工及び資材関係見積書用） 入力用'!E296="","",'見積書様式Ⅰ（工事施工及び資材関係見積書用） 入力用'!E296)</f>
        <v/>
      </c>
      <c r="F296" s="45" t="str">
        <f>IF('見積書様式Ⅰ（工事施工及び資材関係見積書用） 入力用'!F296="","",'見積書様式Ⅰ（工事施工及び資材関係見積書用） 入力用'!F296)</f>
        <v/>
      </c>
      <c r="G296" s="51" t="str">
        <f>IF('見積書様式Ⅰ（工事施工及び資材関係見積書用） 入力用'!G296="","",'見積書様式Ⅰ（工事施工及び資材関係見積書用） 入力用'!G296)</f>
        <v/>
      </c>
    </row>
    <row r="297" spans="1:7" ht="26.15" customHeight="1" x14ac:dyDescent="0.2">
      <c r="A297" s="58" t="str">
        <f>IF('見積書様式Ⅰ（工事施工及び資材関係見積書用） 入力用'!A297="","",'見積書様式Ⅰ（工事施工及び資材関係見積書用） 入力用'!A297)</f>
        <v/>
      </c>
      <c r="B297" s="58" t="str">
        <f>IF('見積書様式Ⅰ（工事施工及び資材関係見積書用） 入力用'!B297="","",'見積書様式Ⅰ（工事施工及び資材関係見積書用） 入力用'!B297)</f>
        <v/>
      </c>
      <c r="C297" s="43" t="str">
        <f>IF('見積書様式Ⅰ（工事施工及び資材関係見積書用） 入力用'!C297="","",'見積書様式Ⅰ（工事施工及び資材関係見積書用） 入力用'!C297)</f>
        <v/>
      </c>
      <c r="D297" s="37" t="str">
        <f>IF('見積書様式Ⅰ（工事施工及び資材関係見積書用） 入力用'!D297="","",LOOKUP('見積書様式Ⅰ（工事施工及び資材関係見積書用） 入力用'!D297,単位!$D$2:$D$118,単位!$B$2:$B$118))</f>
        <v/>
      </c>
      <c r="E297" s="44" t="str">
        <f>IF('見積書様式Ⅰ（工事施工及び資材関係見積書用） 入力用'!E297="","",'見積書様式Ⅰ（工事施工及び資材関係見積書用） 入力用'!E297)</f>
        <v/>
      </c>
      <c r="F297" s="45" t="str">
        <f>IF('見積書様式Ⅰ（工事施工及び資材関係見積書用） 入力用'!F297="","",'見積書様式Ⅰ（工事施工及び資材関係見積書用） 入力用'!F297)</f>
        <v/>
      </c>
      <c r="G297" s="51" t="str">
        <f>IF('見積書様式Ⅰ（工事施工及び資材関係見積書用） 入力用'!G297="","",'見積書様式Ⅰ（工事施工及び資材関係見積書用） 入力用'!G297)</f>
        <v/>
      </c>
    </row>
    <row r="298" spans="1:7" ht="26.15" customHeight="1" x14ac:dyDescent="0.2">
      <c r="A298" s="58" t="str">
        <f>IF('見積書様式Ⅰ（工事施工及び資材関係見積書用） 入力用'!A298="","",'見積書様式Ⅰ（工事施工及び資材関係見積書用） 入力用'!A298)</f>
        <v/>
      </c>
      <c r="B298" s="58" t="str">
        <f>IF('見積書様式Ⅰ（工事施工及び資材関係見積書用） 入力用'!B298="","",'見積書様式Ⅰ（工事施工及び資材関係見積書用） 入力用'!B298)</f>
        <v/>
      </c>
      <c r="C298" s="43" t="str">
        <f>IF('見積書様式Ⅰ（工事施工及び資材関係見積書用） 入力用'!C298="","",'見積書様式Ⅰ（工事施工及び資材関係見積書用） 入力用'!C298)</f>
        <v/>
      </c>
      <c r="D298" s="37" t="str">
        <f>IF('見積書様式Ⅰ（工事施工及び資材関係見積書用） 入力用'!D298="","",LOOKUP('見積書様式Ⅰ（工事施工及び資材関係見積書用） 入力用'!D298,単位!$D$2:$D$118,単位!$B$2:$B$118))</f>
        <v/>
      </c>
      <c r="E298" s="44" t="str">
        <f>IF('見積書様式Ⅰ（工事施工及び資材関係見積書用） 入力用'!E298="","",'見積書様式Ⅰ（工事施工及び資材関係見積書用） 入力用'!E298)</f>
        <v/>
      </c>
      <c r="F298" s="45" t="str">
        <f>IF('見積書様式Ⅰ（工事施工及び資材関係見積書用） 入力用'!F298="","",'見積書様式Ⅰ（工事施工及び資材関係見積書用） 入力用'!F298)</f>
        <v/>
      </c>
      <c r="G298" s="51" t="str">
        <f>IF('見積書様式Ⅰ（工事施工及び資材関係見積書用） 入力用'!G298="","",'見積書様式Ⅰ（工事施工及び資材関係見積書用） 入力用'!G298)</f>
        <v/>
      </c>
    </row>
    <row r="299" spans="1:7" ht="26.15" customHeight="1" x14ac:dyDescent="0.2">
      <c r="A299" s="58" t="str">
        <f>IF('見積書様式Ⅰ（工事施工及び資材関係見積書用） 入力用'!A299="","",'見積書様式Ⅰ（工事施工及び資材関係見積書用） 入力用'!A299)</f>
        <v/>
      </c>
      <c r="B299" s="58" t="str">
        <f>IF('見積書様式Ⅰ（工事施工及び資材関係見積書用） 入力用'!B299="","",'見積書様式Ⅰ（工事施工及び資材関係見積書用） 入力用'!B299)</f>
        <v/>
      </c>
      <c r="C299" s="43" t="str">
        <f>IF('見積書様式Ⅰ（工事施工及び資材関係見積書用） 入力用'!C299="","",'見積書様式Ⅰ（工事施工及び資材関係見積書用） 入力用'!C299)</f>
        <v/>
      </c>
      <c r="D299" s="37" t="str">
        <f>IF('見積書様式Ⅰ（工事施工及び資材関係見積書用） 入力用'!D299="","",LOOKUP('見積書様式Ⅰ（工事施工及び資材関係見積書用） 入力用'!D299,単位!$D$2:$D$118,単位!$B$2:$B$118))</f>
        <v/>
      </c>
      <c r="E299" s="44" t="str">
        <f>IF('見積書様式Ⅰ（工事施工及び資材関係見積書用） 入力用'!E299="","",'見積書様式Ⅰ（工事施工及び資材関係見積書用） 入力用'!E299)</f>
        <v/>
      </c>
      <c r="F299" s="45" t="str">
        <f>IF('見積書様式Ⅰ（工事施工及び資材関係見積書用） 入力用'!F299="","",'見積書様式Ⅰ（工事施工及び資材関係見積書用） 入力用'!F299)</f>
        <v/>
      </c>
      <c r="G299" s="51" t="str">
        <f>IF('見積書様式Ⅰ（工事施工及び資材関係見積書用） 入力用'!G299="","",'見積書様式Ⅰ（工事施工及び資材関係見積書用） 入力用'!G299)</f>
        <v/>
      </c>
    </row>
    <row r="300" spans="1:7" ht="26.15" customHeight="1" x14ac:dyDescent="0.2">
      <c r="A300" s="58" t="str">
        <f>IF('見積書様式Ⅰ（工事施工及び資材関係見積書用） 入力用'!A300="","",'見積書様式Ⅰ（工事施工及び資材関係見積書用） 入力用'!A300)</f>
        <v/>
      </c>
      <c r="B300" s="58" t="str">
        <f>IF('見積書様式Ⅰ（工事施工及び資材関係見積書用） 入力用'!B300="","",'見積書様式Ⅰ（工事施工及び資材関係見積書用） 入力用'!B300)</f>
        <v/>
      </c>
      <c r="C300" s="43" t="str">
        <f>IF('見積書様式Ⅰ（工事施工及び資材関係見積書用） 入力用'!C300="","",'見積書様式Ⅰ（工事施工及び資材関係見積書用） 入力用'!C300)</f>
        <v/>
      </c>
      <c r="D300" s="37" t="str">
        <f>IF('見積書様式Ⅰ（工事施工及び資材関係見積書用） 入力用'!D300="","",LOOKUP('見積書様式Ⅰ（工事施工及び資材関係見積書用） 入力用'!D300,単位!$D$2:$D$118,単位!$B$2:$B$118))</f>
        <v/>
      </c>
      <c r="E300" s="44" t="str">
        <f>IF('見積書様式Ⅰ（工事施工及び資材関係見積書用） 入力用'!E300="","",'見積書様式Ⅰ（工事施工及び資材関係見積書用） 入力用'!E300)</f>
        <v/>
      </c>
      <c r="F300" s="45" t="str">
        <f>IF('見積書様式Ⅰ（工事施工及び資材関係見積書用） 入力用'!F300="","",'見積書様式Ⅰ（工事施工及び資材関係見積書用） 入力用'!F300)</f>
        <v/>
      </c>
      <c r="G300" s="51" t="str">
        <f>IF('見積書様式Ⅰ（工事施工及び資材関係見積書用） 入力用'!G300="","",'見積書様式Ⅰ（工事施工及び資材関係見積書用） 入力用'!G300)</f>
        <v/>
      </c>
    </row>
    <row r="301" spans="1:7" ht="26.15" customHeight="1" x14ac:dyDescent="0.2">
      <c r="A301" s="58" t="str">
        <f>IF('見積書様式Ⅰ（工事施工及び資材関係見積書用） 入力用'!A301="","",'見積書様式Ⅰ（工事施工及び資材関係見積書用） 入力用'!A301)</f>
        <v/>
      </c>
      <c r="B301" s="58" t="str">
        <f>IF('見積書様式Ⅰ（工事施工及び資材関係見積書用） 入力用'!B301="","",'見積書様式Ⅰ（工事施工及び資材関係見積書用） 入力用'!B301)</f>
        <v/>
      </c>
      <c r="C301" s="43" t="str">
        <f>IF('見積書様式Ⅰ（工事施工及び資材関係見積書用） 入力用'!C301="","",'見積書様式Ⅰ（工事施工及び資材関係見積書用） 入力用'!C301)</f>
        <v/>
      </c>
      <c r="D301" s="37" t="str">
        <f>IF('見積書様式Ⅰ（工事施工及び資材関係見積書用） 入力用'!D301="","",LOOKUP('見積書様式Ⅰ（工事施工及び資材関係見積書用） 入力用'!D301,単位!$D$2:$D$118,単位!$B$2:$B$118))</f>
        <v/>
      </c>
      <c r="E301" s="44" t="str">
        <f>IF('見積書様式Ⅰ（工事施工及び資材関係見積書用） 入力用'!E301="","",'見積書様式Ⅰ（工事施工及び資材関係見積書用） 入力用'!E301)</f>
        <v/>
      </c>
      <c r="F301" s="45" t="str">
        <f>IF('見積書様式Ⅰ（工事施工及び資材関係見積書用） 入力用'!F301="","",'見積書様式Ⅰ（工事施工及び資材関係見積書用） 入力用'!F301)</f>
        <v/>
      </c>
      <c r="G301" s="51" t="str">
        <f>IF('見積書様式Ⅰ（工事施工及び資材関係見積書用） 入力用'!G301="","",'見積書様式Ⅰ（工事施工及び資材関係見積書用） 入力用'!G301)</f>
        <v/>
      </c>
    </row>
    <row r="302" spans="1:7" ht="26.15" customHeight="1" x14ac:dyDescent="0.2">
      <c r="A302" s="58" t="str">
        <f>IF('見積書様式Ⅰ（工事施工及び資材関係見積書用） 入力用'!A302="","",'見積書様式Ⅰ（工事施工及び資材関係見積書用） 入力用'!A302)</f>
        <v/>
      </c>
      <c r="B302" s="58" t="str">
        <f>IF('見積書様式Ⅰ（工事施工及び資材関係見積書用） 入力用'!B302="","",'見積書様式Ⅰ（工事施工及び資材関係見積書用） 入力用'!B302)</f>
        <v/>
      </c>
      <c r="C302" s="43" t="str">
        <f>IF('見積書様式Ⅰ（工事施工及び資材関係見積書用） 入力用'!C302="","",'見積書様式Ⅰ（工事施工及び資材関係見積書用） 入力用'!C302)</f>
        <v/>
      </c>
      <c r="D302" s="37" t="str">
        <f>IF('見積書様式Ⅰ（工事施工及び資材関係見積書用） 入力用'!D302="","",LOOKUP('見積書様式Ⅰ（工事施工及び資材関係見積書用） 入力用'!D302,単位!$D$2:$D$118,単位!$B$2:$B$118))</f>
        <v/>
      </c>
      <c r="E302" s="44" t="str">
        <f>IF('見積書様式Ⅰ（工事施工及び資材関係見積書用） 入力用'!E302="","",'見積書様式Ⅰ（工事施工及び資材関係見積書用） 入力用'!E302)</f>
        <v/>
      </c>
      <c r="F302" s="45" t="str">
        <f>IF('見積書様式Ⅰ（工事施工及び資材関係見積書用） 入力用'!F302="","",'見積書様式Ⅰ（工事施工及び資材関係見積書用） 入力用'!F302)</f>
        <v/>
      </c>
      <c r="G302" s="51" t="str">
        <f>IF('見積書様式Ⅰ（工事施工及び資材関係見積書用） 入力用'!G302="","",'見積書様式Ⅰ（工事施工及び資材関係見積書用） 入力用'!G302)</f>
        <v/>
      </c>
    </row>
    <row r="303" spans="1:7" ht="26.15" customHeight="1" x14ac:dyDescent="0.2">
      <c r="A303" s="58" t="str">
        <f>IF('見積書様式Ⅰ（工事施工及び資材関係見積書用） 入力用'!A303="","",'見積書様式Ⅰ（工事施工及び資材関係見積書用） 入力用'!A303)</f>
        <v/>
      </c>
      <c r="B303" s="58" t="str">
        <f>IF('見積書様式Ⅰ（工事施工及び資材関係見積書用） 入力用'!B303="","",'見積書様式Ⅰ（工事施工及び資材関係見積書用） 入力用'!B303)</f>
        <v/>
      </c>
      <c r="C303" s="43" t="str">
        <f>IF('見積書様式Ⅰ（工事施工及び資材関係見積書用） 入力用'!C303="","",'見積書様式Ⅰ（工事施工及び資材関係見積書用） 入力用'!C303)</f>
        <v/>
      </c>
      <c r="D303" s="37" t="str">
        <f>IF('見積書様式Ⅰ（工事施工及び資材関係見積書用） 入力用'!D303="","",LOOKUP('見積書様式Ⅰ（工事施工及び資材関係見積書用） 入力用'!D303,単位!$D$2:$D$118,単位!$B$2:$B$118))</f>
        <v/>
      </c>
      <c r="E303" s="44" t="str">
        <f>IF('見積書様式Ⅰ（工事施工及び資材関係見積書用） 入力用'!E303="","",'見積書様式Ⅰ（工事施工及び資材関係見積書用） 入力用'!E303)</f>
        <v/>
      </c>
      <c r="F303" s="45" t="str">
        <f>IF('見積書様式Ⅰ（工事施工及び資材関係見積書用） 入力用'!F303="","",'見積書様式Ⅰ（工事施工及び資材関係見積書用） 入力用'!F303)</f>
        <v/>
      </c>
      <c r="G303" s="51" t="str">
        <f>IF('見積書様式Ⅰ（工事施工及び資材関係見積書用） 入力用'!G303="","",'見積書様式Ⅰ（工事施工及び資材関係見積書用） 入力用'!G303)</f>
        <v/>
      </c>
    </row>
    <row r="304" spans="1:7" ht="26.15" customHeight="1" x14ac:dyDescent="0.2">
      <c r="A304" s="58" t="str">
        <f>IF('見積書様式Ⅰ（工事施工及び資材関係見積書用） 入力用'!A304="","",'見積書様式Ⅰ（工事施工及び資材関係見積書用） 入力用'!A304)</f>
        <v/>
      </c>
      <c r="B304" s="58" t="str">
        <f>IF('見積書様式Ⅰ（工事施工及び資材関係見積書用） 入力用'!B304="","",'見積書様式Ⅰ（工事施工及び資材関係見積書用） 入力用'!B304)</f>
        <v/>
      </c>
      <c r="C304" s="43" t="str">
        <f>IF('見積書様式Ⅰ（工事施工及び資材関係見積書用） 入力用'!C304="","",'見積書様式Ⅰ（工事施工及び資材関係見積書用） 入力用'!C304)</f>
        <v/>
      </c>
      <c r="D304" s="37" t="str">
        <f>IF('見積書様式Ⅰ（工事施工及び資材関係見積書用） 入力用'!D304="","",LOOKUP('見積書様式Ⅰ（工事施工及び資材関係見積書用） 入力用'!D304,単位!$D$2:$D$118,単位!$B$2:$B$118))</f>
        <v/>
      </c>
      <c r="E304" s="44" t="str">
        <f>IF('見積書様式Ⅰ（工事施工及び資材関係見積書用） 入力用'!E304="","",'見積書様式Ⅰ（工事施工及び資材関係見積書用） 入力用'!E304)</f>
        <v/>
      </c>
      <c r="F304" s="45" t="str">
        <f>IF('見積書様式Ⅰ（工事施工及び資材関係見積書用） 入力用'!F304="","",'見積書様式Ⅰ（工事施工及び資材関係見積書用） 入力用'!F304)</f>
        <v/>
      </c>
      <c r="G304" s="51" t="str">
        <f>IF('見積書様式Ⅰ（工事施工及び資材関係見積書用） 入力用'!G304="","",'見積書様式Ⅰ（工事施工及び資材関係見積書用） 入力用'!G304)</f>
        <v/>
      </c>
    </row>
    <row r="305" spans="1:7" ht="26.15" customHeight="1" x14ac:dyDescent="0.2">
      <c r="A305" s="58" t="str">
        <f>IF('見積書様式Ⅰ（工事施工及び資材関係見積書用） 入力用'!A305="","",'見積書様式Ⅰ（工事施工及び資材関係見積書用） 入力用'!A305)</f>
        <v/>
      </c>
      <c r="B305" s="58" t="str">
        <f>IF('見積書様式Ⅰ（工事施工及び資材関係見積書用） 入力用'!B305="","",'見積書様式Ⅰ（工事施工及び資材関係見積書用） 入力用'!B305)</f>
        <v/>
      </c>
      <c r="C305" s="43" t="str">
        <f>IF('見積書様式Ⅰ（工事施工及び資材関係見積書用） 入力用'!C305="","",'見積書様式Ⅰ（工事施工及び資材関係見積書用） 入力用'!C305)</f>
        <v/>
      </c>
      <c r="D305" s="37" t="str">
        <f>IF('見積書様式Ⅰ（工事施工及び資材関係見積書用） 入力用'!D305="","",LOOKUP('見積書様式Ⅰ（工事施工及び資材関係見積書用） 入力用'!D305,単位!$D$2:$D$118,単位!$B$2:$B$118))</f>
        <v/>
      </c>
      <c r="E305" s="44" t="str">
        <f>IF('見積書様式Ⅰ（工事施工及び資材関係見積書用） 入力用'!E305="","",'見積書様式Ⅰ（工事施工及び資材関係見積書用） 入力用'!E305)</f>
        <v/>
      </c>
      <c r="F305" s="45" t="str">
        <f>IF('見積書様式Ⅰ（工事施工及び資材関係見積書用） 入力用'!F305="","",'見積書様式Ⅰ（工事施工及び資材関係見積書用） 入力用'!F305)</f>
        <v/>
      </c>
      <c r="G305" s="51" t="str">
        <f>IF('見積書様式Ⅰ（工事施工及び資材関係見積書用） 入力用'!G305="","",'見積書様式Ⅰ（工事施工及び資材関係見積書用） 入力用'!G305)</f>
        <v/>
      </c>
    </row>
    <row r="306" spans="1:7" ht="26.15" customHeight="1" x14ac:dyDescent="0.2">
      <c r="A306" s="58" t="str">
        <f>IF('見積書様式Ⅰ（工事施工及び資材関係見積書用） 入力用'!A306="","",'見積書様式Ⅰ（工事施工及び資材関係見積書用） 入力用'!A306)</f>
        <v/>
      </c>
      <c r="B306" s="58" t="str">
        <f>IF('見積書様式Ⅰ（工事施工及び資材関係見積書用） 入力用'!B306="","",'見積書様式Ⅰ（工事施工及び資材関係見積書用） 入力用'!B306)</f>
        <v/>
      </c>
      <c r="C306" s="43" t="str">
        <f>IF('見積書様式Ⅰ（工事施工及び資材関係見積書用） 入力用'!C306="","",'見積書様式Ⅰ（工事施工及び資材関係見積書用） 入力用'!C306)</f>
        <v/>
      </c>
      <c r="D306" s="37" t="str">
        <f>IF('見積書様式Ⅰ（工事施工及び資材関係見積書用） 入力用'!D306="","",LOOKUP('見積書様式Ⅰ（工事施工及び資材関係見積書用） 入力用'!D306,単位!$D$2:$D$118,単位!$B$2:$B$118))</f>
        <v/>
      </c>
      <c r="E306" s="44" t="str">
        <f>IF('見積書様式Ⅰ（工事施工及び資材関係見積書用） 入力用'!E306="","",'見積書様式Ⅰ（工事施工及び資材関係見積書用） 入力用'!E306)</f>
        <v/>
      </c>
      <c r="F306" s="45" t="str">
        <f>IF('見積書様式Ⅰ（工事施工及び資材関係見積書用） 入力用'!F306="","",'見積書様式Ⅰ（工事施工及び資材関係見積書用） 入力用'!F306)</f>
        <v/>
      </c>
      <c r="G306" s="51" t="str">
        <f>IF('見積書様式Ⅰ（工事施工及び資材関係見積書用） 入力用'!G306="","",'見積書様式Ⅰ（工事施工及び資材関係見積書用） 入力用'!G306)</f>
        <v/>
      </c>
    </row>
    <row r="307" spans="1:7" ht="26.15" customHeight="1" x14ac:dyDescent="0.2">
      <c r="A307" s="58" t="str">
        <f>IF('見積書様式Ⅰ（工事施工及び資材関係見積書用） 入力用'!A307="","",'見積書様式Ⅰ（工事施工及び資材関係見積書用） 入力用'!A307)</f>
        <v/>
      </c>
      <c r="B307" s="58" t="str">
        <f>IF('見積書様式Ⅰ（工事施工及び資材関係見積書用） 入力用'!B307="","",'見積書様式Ⅰ（工事施工及び資材関係見積書用） 入力用'!B307)</f>
        <v/>
      </c>
      <c r="C307" s="43" t="str">
        <f>IF('見積書様式Ⅰ（工事施工及び資材関係見積書用） 入力用'!C307="","",'見積書様式Ⅰ（工事施工及び資材関係見積書用） 入力用'!C307)</f>
        <v/>
      </c>
      <c r="D307" s="37" t="str">
        <f>IF('見積書様式Ⅰ（工事施工及び資材関係見積書用） 入力用'!D307="","",LOOKUP('見積書様式Ⅰ（工事施工及び資材関係見積書用） 入力用'!D307,単位!$D$2:$D$118,単位!$B$2:$B$118))</f>
        <v/>
      </c>
      <c r="E307" s="44" t="str">
        <f>IF('見積書様式Ⅰ（工事施工及び資材関係見積書用） 入力用'!E307="","",'見積書様式Ⅰ（工事施工及び資材関係見積書用） 入力用'!E307)</f>
        <v/>
      </c>
      <c r="F307" s="45" t="str">
        <f>IF('見積書様式Ⅰ（工事施工及び資材関係見積書用） 入力用'!F307="","",'見積書様式Ⅰ（工事施工及び資材関係見積書用） 入力用'!F307)</f>
        <v/>
      </c>
      <c r="G307" s="51" t="str">
        <f>IF('見積書様式Ⅰ（工事施工及び資材関係見積書用） 入力用'!G307="","",'見積書様式Ⅰ（工事施工及び資材関係見積書用） 入力用'!G307)</f>
        <v/>
      </c>
    </row>
    <row r="308" spans="1:7" ht="26.15" customHeight="1" x14ac:dyDescent="0.2">
      <c r="A308" s="58" t="str">
        <f>IF('見積書様式Ⅰ（工事施工及び資材関係見積書用） 入力用'!A308="","",'見積書様式Ⅰ（工事施工及び資材関係見積書用） 入力用'!A308)</f>
        <v/>
      </c>
      <c r="B308" s="58" t="str">
        <f>IF('見積書様式Ⅰ（工事施工及び資材関係見積書用） 入力用'!B308="","",'見積書様式Ⅰ（工事施工及び資材関係見積書用） 入力用'!B308)</f>
        <v/>
      </c>
      <c r="C308" s="43" t="str">
        <f>IF('見積書様式Ⅰ（工事施工及び資材関係見積書用） 入力用'!C308="","",'見積書様式Ⅰ（工事施工及び資材関係見積書用） 入力用'!C308)</f>
        <v/>
      </c>
      <c r="D308" s="37" t="str">
        <f>IF('見積書様式Ⅰ（工事施工及び資材関係見積書用） 入力用'!D308="","",LOOKUP('見積書様式Ⅰ（工事施工及び資材関係見積書用） 入力用'!D308,単位!$D$2:$D$118,単位!$B$2:$B$118))</f>
        <v/>
      </c>
      <c r="E308" s="44" t="str">
        <f>IF('見積書様式Ⅰ（工事施工及び資材関係見積書用） 入力用'!E308="","",'見積書様式Ⅰ（工事施工及び資材関係見積書用） 入力用'!E308)</f>
        <v/>
      </c>
      <c r="F308" s="45" t="str">
        <f>IF('見積書様式Ⅰ（工事施工及び資材関係見積書用） 入力用'!F308="","",'見積書様式Ⅰ（工事施工及び資材関係見積書用） 入力用'!F308)</f>
        <v/>
      </c>
      <c r="G308" s="51" t="str">
        <f>IF('見積書様式Ⅰ（工事施工及び資材関係見積書用） 入力用'!G308="","",'見積書様式Ⅰ（工事施工及び資材関係見積書用） 入力用'!G308)</f>
        <v/>
      </c>
    </row>
    <row r="309" spans="1:7" ht="26.15" customHeight="1" x14ac:dyDescent="0.2">
      <c r="A309" s="58" t="str">
        <f>IF('見積書様式Ⅰ（工事施工及び資材関係見積書用） 入力用'!A309="","",'見積書様式Ⅰ（工事施工及び資材関係見積書用） 入力用'!A309)</f>
        <v/>
      </c>
      <c r="B309" s="58" t="str">
        <f>IF('見積書様式Ⅰ（工事施工及び資材関係見積書用） 入力用'!B309="","",'見積書様式Ⅰ（工事施工及び資材関係見積書用） 入力用'!B309)</f>
        <v/>
      </c>
      <c r="C309" s="43" t="str">
        <f>IF('見積書様式Ⅰ（工事施工及び資材関係見積書用） 入力用'!C309="","",'見積書様式Ⅰ（工事施工及び資材関係見積書用） 入力用'!C309)</f>
        <v/>
      </c>
      <c r="D309" s="37" t="str">
        <f>IF('見積書様式Ⅰ（工事施工及び資材関係見積書用） 入力用'!D309="","",LOOKUP('見積書様式Ⅰ（工事施工及び資材関係見積書用） 入力用'!D309,単位!$D$2:$D$118,単位!$B$2:$B$118))</f>
        <v/>
      </c>
      <c r="E309" s="44" t="str">
        <f>IF('見積書様式Ⅰ（工事施工及び資材関係見積書用） 入力用'!E309="","",'見積書様式Ⅰ（工事施工及び資材関係見積書用） 入力用'!E309)</f>
        <v/>
      </c>
      <c r="F309" s="45" t="str">
        <f>IF('見積書様式Ⅰ（工事施工及び資材関係見積書用） 入力用'!F309="","",'見積書様式Ⅰ（工事施工及び資材関係見積書用） 入力用'!F309)</f>
        <v/>
      </c>
      <c r="G309" s="51" t="str">
        <f>IF('見積書様式Ⅰ（工事施工及び資材関係見積書用） 入力用'!G309="","",'見積書様式Ⅰ（工事施工及び資材関係見積書用） 入力用'!G309)</f>
        <v/>
      </c>
    </row>
    <row r="310" spans="1:7" ht="26.15" customHeight="1" x14ac:dyDescent="0.2">
      <c r="A310" s="58" t="str">
        <f>IF('見積書様式Ⅰ（工事施工及び資材関係見積書用） 入力用'!A310="","",'見積書様式Ⅰ（工事施工及び資材関係見積書用） 入力用'!A310)</f>
        <v/>
      </c>
      <c r="B310" s="58" t="str">
        <f>IF('見積書様式Ⅰ（工事施工及び資材関係見積書用） 入力用'!B310="","",'見積書様式Ⅰ（工事施工及び資材関係見積書用） 入力用'!B310)</f>
        <v/>
      </c>
      <c r="C310" s="43" t="str">
        <f>IF('見積書様式Ⅰ（工事施工及び資材関係見積書用） 入力用'!C310="","",'見積書様式Ⅰ（工事施工及び資材関係見積書用） 入力用'!C310)</f>
        <v/>
      </c>
      <c r="D310" s="37" t="str">
        <f>IF('見積書様式Ⅰ（工事施工及び資材関係見積書用） 入力用'!D310="","",LOOKUP('見積書様式Ⅰ（工事施工及び資材関係見積書用） 入力用'!D310,単位!$D$2:$D$118,単位!$B$2:$B$118))</f>
        <v/>
      </c>
      <c r="E310" s="44" t="str">
        <f>IF('見積書様式Ⅰ（工事施工及び資材関係見積書用） 入力用'!E310="","",'見積書様式Ⅰ（工事施工及び資材関係見積書用） 入力用'!E310)</f>
        <v/>
      </c>
      <c r="F310" s="45" t="str">
        <f>IF('見積書様式Ⅰ（工事施工及び資材関係見積書用） 入力用'!F310="","",'見積書様式Ⅰ（工事施工及び資材関係見積書用） 入力用'!F310)</f>
        <v/>
      </c>
      <c r="G310" s="51" t="str">
        <f>IF('見積書様式Ⅰ（工事施工及び資材関係見積書用） 入力用'!G310="","",'見積書様式Ⅰ（工事施工及び資材関係見積書用） 入力用'!G310)</f>
        <v/>
      </c>
    </row>
    <row r="311" spans="1:7" ht="26.15" customHeight="1" x14ac:dyDescent="0.2">
      <c r="A311" s="58" t="str">
        <f>IF('見積書様式Ⅰ（工事施工及び資材関係見積書用） 入力用'!A311="","",'見積書様式Ⅰ（工事施工及び資材関係見積書用） 入力用'!A311)</f>
        <v/>
      </c>
      <c r="B311" s="58" t="str">
        <f>IF('見積書様式Ⅰ（工事施工及び資材関係見積書用） 入力用'!B311="","",'見積書様式Ⅰ（工事施工及び資材関係見積書用） 入力用'!B311)</f>
        <v/>
      </c>
      <c r="C311" s="43" t="str">
        <f>IF('見積書様式Ⅰ（工事施工及び資材関係見積書用） 入力用'!C311="","",'見積書様式Ⅰ（工事施工及び資材関係見積書用） 入力用'!C311)</f>
        <v/>
      </c>
      <c r="D311" s="37" t="str">
        <f>IF('見積書様式Ⅰ（工事施工及び資材関係見積書用） 入力用'!D311="","",LOOKUP('見積書様式Ⅰ（工事施工及び資材関係見積書用） 入力用'!D311,単位!$D$2:$D$118,単位!$B$2:$B$118))</f>
        <v/>
      </c>
      <c r="E311" s="44" t="str">
        <f>IF('見積書様式Ⅰ（工事施工及び資材関係見積書用） 入力用'!E311="","",'見積書様式Ⅰ（工事施工及び資材関係見積書用） 入力用'!E311)</f>
        <v/>
      </c>
      <c r="F311" s="45" t="str">
        <f>IF('見積書様式Ⅰ（工事施工及び資材関係見積書用） 入力用'!F311="","",'見積書様式Ⅰ（工事施工及び資材関係見積書用） 入力用'!F311)</f>
        <v/>
      </c>
      <c r="G311" s="51" t="str">
        <f>IF('見積書様式Ⅰ（工事施工及び資材関係見積書用） 入力用'!G311="","",'見積書様式Ⅰ（工事施工及び資材関係見積書用） 入力用'!G311)</f>
        <v/>
      </c>
    </row>
    <row r="312" spans="1:7" ht="26.15" customHeight="1" x14ac:dyDescent="0.2">
      <c r="A312" s="58" t="str">
        <f>IF('見積書様式Ⅰ（工事施工及び資材関係見積書用） 入力用'!A312="","",'見積書様式Ⅰ（工事施工及び資材関係見積書用） 入力用'!A312)</f>
        <v/>
      </c>
      <c r="B312" s="58" t="str">
        <f>IF('見積書様式Ⅰ（工事施工及び資材関係見積書用） 入力用'!B312="","",'見積書様式Ⅰ（工事施工及び資材関係見積書用） 入力用'!B312)</f>
        <v/>
      </c>
      <c r="C312" s="43" t="str">
        <f>IF('見積書様式Ⅰ（工事施工及び資材関係見積書用） 入力用'!C312="","",'見積書様式Ⅰ（工事施工及び資材関係見積書用） 入力用'!C312)</f>
        <v/>
      </c>
      <c r="D312" s="37" t="str">
        <f>IF('見積書様式Ⅰ（工事施工及び資材関係見積書用） 入力用'!D312="","",LOOKUP('見積書様式Ⅰ（工事施工及び資材関係見積書用） 入力用'!D312,単位!$D$2:$D$118,単位!$B$2:$B$118))</f>
        <v/>
      </c>
      <c r="E312" s="44" t="str">
        <f>IF('見積書様式Ⅰ（工事施工及び資材関係見積書用） 入力用'!E312="","",'見積書様式Ⅰ（工事施工及び資材関係見積書用） 入力用'!E312)</f>
        <v/>
      </c>
      <c r="F312" s="45" t="str">
        <f>IF('見積書様式Ⅰ（工事施工及び資材関係見積書用） 入力用'!F312="","",'見積書様式Ⅰ（工事施工及び資材関係見積書用） 入力用'!F312)</f>
        <v/>
      </c>
      <c r="G312" s="51" t="str">
        <f>IF('見積書様式Ⅰ（工事施工及び資材関係見積書用） 入力用'!G312="","",'見積書様式Ⅰ（工事施工及び資材関係見積書用） 入力用'!G312)</f>
        <v/>
      </c>
    </row>
    <row r="313" spans="1:7" ht="26.15" customHeight="1" x14ac:dyDescent="0.2">
      <c r="A313" s="58" t="str">
        <f>IF('見積書様式Ⅰ（工事施工及び資材関係見積書用） 入力用'!A313="","",'見積書様式Ⅰ（工事施工及び資材関係見積書用） 入力用'!A313)</f>
        <v/>
      </c>
      <c r="B313" s="58" t="str">
        <f>IF('見積書様式Ⅰ（工事施工及び資材関係見積書用） 入力用'!B313="","",'見積書様式Ⅰ（工事施工及び資材関係見積書用） 入力用'!B313)</f>
        <v/>
      </c>
      <c r="C313" s="43" t="str">
        <f>IF('見積書様式Ⅰ（工事施工及び資材関係見積書用） 入力用'!C313="","",'見積書様式Ⅰ（工事施工及び資材関係見積書用） 入力用'!C313)</f>
        <v/>
      </c>
      <c r="D313" s="37" t="str">
        <f>IF('見積書様式Ⅰ（工事施工及び資材関係見積書用） 入力用'!D313="","",LOOKUP('見積書様式Ⅰ（工事施工及び資材関係見積書用） 入力用'!D313,単位!$D$2:$D$118,単位!$B$2:$B$118))</f>
        <v/>
      </c>
      <c r="E313" s="44" t="str">
        <f>IF('見積書様式Ⅰ（工事施工及び資材関係見積書用） 入力用'!E313="","",'見積書様式Ⅰ（工事施工及び資材関係見積書用） 入力用'!E313)</f>
        <v/>
      </c>
      <c r="F313" s="45" t="str">
        <f>IF('見積書様式Ⅰ（工事施工及び資材関係見積書用） 入力用'!F313="","",'見積書様式Ⅰ（工事施工及び資材関係見積書用） 入力用'!F313)</f>
        <v/>
      </c>
      <c r="G313" s="51" t="str">
        <f>IF('見積書様式Ⅰ（工事施工及び資材関係見積書用） 入力用'!G313="","",'見積書様式Ⅰ（工事施工及び資材関係見積書用） 入力用'!G313)</f>
        <v/>
      </c>
    </row>
    <row r="314" spans="1:7" ht="26.15" customHeight="1" x14ac:dyDescent="0.2">
      <c r="A314" s="58" t="str">
        <f>IF('見積書様式Ⅰ（工事施工及び資材関係見積書用） 入力用'!A314="","",'見積書様式Ⅰ（工事施工及び資材関係見積書用） 入力用'!A314)</f>
        <v/>
      </c>
      <c r="B314" s="58" t="str">
        <f>IF('見積書様式Ⅰ（工事施工及び資材関係見積書用） 入力用'!B314="","",'見積書様式Ⅰ（工事施工及び資材関係見積書用） 入力用'!B314)</f>
        <v/>
      </c>
      <c r="C314" s="43" t="str">
        <f>IF('見積書様式Ⅰ（工事施工及び資材関係見積書用） 入力用'!C314="","",'見積書様式Ⅰ（工事施工及び資材関係見積書用） 入力用'!C314)</f>
        <v/>
      </c>
      <c r="D314" s="37" t="str">
        <f>IF('見積書様式Ⅰ（工事施工及び資材関係見積書用） 入力用'!D314="","",LOOKUP('見積書様式Ⅰ（工事施工及び資材関係見積書用） 入力用'!D314,単位!$D$2:$D$118,単位!$B$2:$B$118))</f>
        <v/>
      </c>
      <c r="E314" s="44" t="str">
        <f>IF('見積書様式Ⅰ（工事施工及び資材関係見積書用） 入力用'!E314="","",'見積書様式Ⅰ（工事施工及び資材関係見積書用） 入力用'!E314)</f>
        <v/>
      </c>
      <c r="F314" s="45" t="str">
        <f>IF('見積書様式Ⅰ（工事施工及び資材関係見積書用） 入力用'!F314="","",'見積書様式Ⅰ（工事施工及び資材関係見積書用） 入力用'!F314)</f>
        <v/>
      </c>
      <c r="G314" s="51" t="str">
        <f>IF('見積書様式Ⅰ（工事施工及び資材関係見積書用） 入力用'!G314="","",'見積書様式Ⅰ（工事施工及び資材関係見積書用） 入力用'!G314)</f>
        <v/>
      </c>
    </row>
    <row r="315" spans="1:7" ht="26.15" customHeight="1" x14ac:dyDescent="0.2">
      <c r="A315" s="58" t="str">
        <f>IF('見積書様式Ⅰ（工事施工及び資材関係見積書用） 入力用'!A315="","",'見積書様式Ⅰ（工事施工及び資材関係見積書用） 入力用'!A315)</f>
        <v/>
      </c>
      <c r="B315" s="58" t="str">
        <f>IF('見積書様式Ⅰ（工事施工及び資材関係見積書用） 入力用'!B315="","",'見積書様式Ⅰ（工事施工及び資材関係見積書用） 入力用'!B315)</f>
        <v/>
      </c>
      <c r="C315" s="43" t="str">
        <f>IF('見積書様式Ⅰ（工事施工及び資材関係見積書用） 入力用'!C315="","",'見積書様式Ⅰ（工事施工及び資材関係見積書用） 入力用'!C315)</f>
        <v/>
      </c>
      <c r="D315" s="37" t="str">
        <f>IF('見積書様式Ⅰ（工事施工及び資材関係見積書用） 入力用'!D315="","",LOOKUP('見積書様式Ⅰ（工事施工及び資材関係見積書用） 入力用'!D315,単位!$D$2:$D$118,単位!$B$2:$B$118))</f>
        <v/>
      </c>
      <c r="E315" s="44" t="str">
        <f>IF('見積書様式Ⅰ（工事施工及び資材関係見積書用） 入力用'!E315="","",'見積書様式Ⅰ（工事施工及び資材関係見積書用） 入力用'!E315)</f>
        <v/>
      </c>
      <c r="F315" s="45" t="str">
        <f>IF('見積書様式Ⅰ（工事施工及び資材関係見積書用） 入力用'!F315="","",'見積書様式Ⅰ（工事施工及び資材関係見積書用） 入力用'!F315)</f>
        <v/>
      </c>
      <c r="G315" s="51" t="str">
        <f>IF('見積書様式Ⅰ（工事施工及び資材関係見積書用） 入力用'!G315="","",'見積書様式Ⅰ（工事施工及び資材関係見積書用） 入力用'!G315)</f>
        <v/>
      </c>
    </row>
    <row r="316" spans="1:7" ht="26.15" customHeight="1" x14ac:dyDescent="0.2">
      <c r="A316" s="58" t="str">
        <f>IF('見積書様式Ⅰ（工事施工及び資材関係見積書用） 入力用'!A316="","",'見積書様式Ⅰ（工事施工及び資材関係見積書用） 入力用'!A316)</f>
        <v/>
      </c>
      <c r="B316" s="58" t="str">
        <f>IF('見積書様式Ⅰ（工事施工及び資材関係見積書用） 入力用'!B316="","",'見積書様式Ⅰ（工事施工及び資材関係見積書用） 入力用'!B316)</f>
        <v/>
      </c>
      <c r="C316" s="43" t="str">
        <f>IF('見積書様式Ⅰ（工事施工及び資材関係見積書用） 入力用'!C316="","",'見積書様式Ⅰ（工事施工及び資材関係見積書用） 入力用'!C316)</f>
        <v/>
      </c>
      <c r="D316" s="37" t="str">
        <f>IF('見積書様式Ⅰ（工事施工及び資材関係見積書用） 入力用'!D316="","",LOOKUP('見積書様式Ⅰ（工事施工及び資材関係見積書用） 入力用'!D316,単位!$D$2:$D$118,単位!$B$2:$B$118))</f>
        <v/>
      </c>
      <c r="E316" s="44" t="str">
        <f>IF('見積書様式Ⅰ（工事施工及び資材関係見積書用） 入力用'!E316="","",'見積書様式Ⅰ（工事施工及び資材関係見積書用） 入力用'!E316)</f>
        <v/>
      </c>
      <c r="F316" s="45" t="str">
        <f>IF('見積書様式Ⅰ（工事施工及び資材関係見積書用） 入力用'!F316="","",'見積書様式Ⅰ（工事施工及び資材関係見積書用） 入力用'!F316)</f>
        <v/>
      </c>
      <c r="G316" s="51" t="str">
        <f>IF('見積書様式Ⅰ（工事施工及び資材関係見積書用） 入力用'!G316="","",'見積書様式Ⅰ（工事施工及び資材関係見積書用） 入力用'!G316)</f>
        <v/>
      </c>
    </row>
    <row r="317" spans="1:7" ht="26.15" customHeight="1" x14ac:dyDescent="0.2">
      <c r="A317" s="58" t="str">
        <f>IF('見積書様式Ⅰ（工事施工及び資材関係見積書用） 入力用'!A317="","",'見積書様式Ⅰ（工事施工及び資材関係見積書用） 入力用'!A317)</f>
        <v/>
      </c>
      <c r="B317" s="58" t="str">
        <f>IF('見積書様式Ⅰ（工事施工及び資材関係見積書用） 入力用'!B317="","",'見積書様式Ⅰ（工事施工及び資材関係見積書用） 入力用'!B317)</f>
        <v/>
      </c>
      <c r="C317" s="43" t="str">
        <f>IF('見積書様式Ⅰ（工事施工及び資材関係見積書用） 入力用'!C317="","",'見積書様式Ⅰ（工事施工及び資材関係見積書用） 入力用'!C317)</f>
        <v/>
      </c>
      <c r="D317" s="37" t="str">
        <f>IF('見積書様式Ⅰ（工事施工及び資材関係見積書用） 入力用'!D317="","",LOOKUP('見積書様式Ⅰ（工事施工及び資材関係見積書用） 入力用'!D317,単位!$D$2:$D$118,単位!$B$2:$B$118))</f>
        <v/>
      </c>
      <c r="E317" s="44" t="str">
        <f>IF('見積書様式Ⅰ（工事施工及び資材関係見積書用） 入力用'!E317="","",'見積書様式Ⅰ（工事施工及び資材関係見積書用） 入力用'!E317)</f>
        <v/>
      </c>
      <c r="F317" s="45" t="str">
        <f>IF('見積書様式Ⅰ（工事施工及び資材関係見積書用） 入力用'!F317="","",'見積書様式Ⅰ（工事施工及び資材関係見積書用） 入力用'!F317)</f>
        <v/>
      </c>
      <c r="G317" s="51" t="str">
        <f>IF('見積書様式Ⅰ（工事施工及び資材関係見積書用） 入力用'!G317="","",'見積書様式Ⅰ（工事施工及び資材関係見積書用） 入力用'!G317)</f>
        <v/>
      </c>
    </row>
    <row r="318" spans="1:7" ht="26.15" customHeight="1" x14ac:dyDescent="0.2">
      <c r="A318" s="58" t="str">
        <f>IF('見積書様式Ⅰ（工事施工及び資材関係見積書用） 入力用'!A318="","",'見積書様式Ⅰ（工事施工及び資材関係見積書用） 入力用'!A318)</f>
        <v/>
      </c>
      <c r="B318" s="58" t="str">
        <f>IF('見積書様式Ⅰ（工事施工及び資材関係見積書用） 入力用'!B318="","",'見積書様式Ⅰ（工事施工及び資材関係見積書用） 入力用'!B318)</f>
        <v/>
      </c>
      <c r="C318" s="43" t="str">
        <f>IF('見積書様式Ⅰ（工事施工及び資材関係見積書用） 入力用'!C318="","",'見積書様式Ⅰ（工事施工及び資材関係見積書用） 入力用'!C318)</f>
        <v/>
      </c>
      <c r="D318" s="37" t="str">
        <f>IF('見積書様式Ⅰ（工事施工及び資材関係見積書用） 入力用'!D318="","",LOOKUP('見積書様式Ⅰ（工事施工及び資材関係見積書用） 入力用'!D318,単位!$D$2:$D$118,単位!$B$2:$B$118))</f>
        <v/>
      </c>
      <c r="E318" s="44" t="str">
        <f>IF('見積書様式Ⅰ（工事施工及び資材関係見積書用） 入力用'!E318="","",'見積書様式Ⅰ（工事施工及び資材関係見積書用） 入力用'!E318)</f>
        <v/>
      </c>
      <c r="F318" s="45" t="str">
        <f>IF('見積書様式Ⅰ（工事施工及び資材関係見積書用） 入力用'!F318="","",'見積書様式Ⅰ（工事施工及び資材関係見積書用） 入力用'!F318)</f>
        <v/>
      </c>
      <c r="G318" s="51" t="str">
        <f>IF('見積書様式Ⅰ（工事施工及び資材関係見積書用） 入力用'!G318="","",'見積書様式Ⅰ（工事施工及び資材関係見積書用） 入力用'!G318)</f>
        <v/>
      </c>
    </row>
    <row r="319" spans="1:7" ht="26.15" customHeight="1" x14ac:dyDescent="0.2">
      <c r="A319" s="58" t="str">
        <f>IF('見積書様式Ⅰ（工事施工及び資材関係見積書用） 入力用'!A319="","",'見積書様式Ⅰ（工事施工及び資材関係見積書用） 入力用'!A319)</f>
        <v/>
      </c>
      <c r="B319" s="58" t="str">
        <f>IF('見積書様式Ⅰ（工事施工及び資材関係見積書用） 入力用'!B319="","",'見積書様式Ⅰ（工事施工及び資材関係見積書用） 入力用'!B319)</f>
        <v/>
      </c>
      <c r="C319" s="43" t="str">
        <f>IF('見積書様式Ⅰ（工事施工及び資材関係見積書用） 入力用'!C319="","",'見積書様式Ⅰ（工事施工及び資材関係見積書用） 入力用'!C319)</f>
        <v/>
      </c>
      <c r="D319" s="37" t="str">
        <f>IF('見積書様式Ⅰ（工事施工及び資材関係見積書用） 入力用'!D319="","",LOOKUP('見積書様式Ⅰ（工事施工及び資材関係見積書用） 入力用'!D319,単位!$D$2:$D$118,単位!$B$2:$B$118))</f>
        <v/>
      </c>
      <c r="E319" s="44" t="str">
        <f>IF('見積書様式Ⅰ（工事施工及び資材関係見積書用） 入力用'!E319="","",'見積書様式Ⅰ（工事施工及び資材関係見積書用） 入力用'!E319)</f>
        <v/>
      </c>
      <c r="F319" s="45" t="str">
        <f>IF('見積書様式Ⅰ（工事施工及び資材関係見積書用） 入力用'!F319="","",'見積書様式Ⅰ（工事施工及び資材関係見積書用） 入力用'!F319)</f>
        <v/>
      </c>
      <c r="G319" s="51" t="str">
        <f>IF('見積書様式Ⅰ（工事施工及び資材関係見積書用） 入力用'!G319="","",'見積書様式Ⅰ（工事施工及び資材関係見積書用） 入力用'!G319)</f>
        <v/>
      </c>
    </row>
    <row r="320" spans="1:7" ht="26.15" customHeight="1" x14ac:dyDescent="0.2">
      <c r="A320" s="58" t="str">
        <f>IF('見積書様式Ⅰ（工事施工及び資材関係見積書用） 入力用'!A320="","",'見積書様式Ⅰ（工事施工及び資材関係見積書用） 入力用'!A320)</f>
        <v/>
      </c>
      <c r="B320" s="58" t="str">
        <f>IF('見積書様式Ⅰ（工事施工及び資材関係見積書用） 入力用'!B320="","",'見積書様式Ⅰ（工事施工及び資材関係見積書用） 入力用'!B320)</f>
        <v/>
      </c>
      <c r="C320" s="43" t="str">
        <f>IF('見積書様式Ⅰ（工事施工及び資材関係見積書用） 入力用'!C320="","",'見積書様式Ⅰ（工事施工及び資材関係見積書用） 入力用'!C320)</f>
        <v/>
      </c>
      <c r="D320" s="37" t="str">
        <f>IF('見積書様式Ⅰ（工事施工及び資材関係見積書用） 入力用'!D320="","",LOOKUP('見積書様式Ⅰ（工事施工及び資材関係見積書用） 入力用'!D320,単位!$D$2:$D$118,単位!$B$2:$B$118))</f>
        <v/>
      </c>
      <c r="E320" s="44" t="str">
        <f>IF('見積書様式Ⅰ（工事施工及び資材関係見積書用） 入力用'!E320="","",'見積書様式Ⅰ（工事施工及び資材関係見積書用） 入力用'!E320)</f>
        <v/>
      </c>
      <c r="F320" s="45" t="str">
        <f>IF('見積書様式Ⅰ（工事施工及び資材関係見積書用） 入力用'!F320="","",'見積書様式Ⅰ（工事施工及び資材関係見積書用） 入力用'!F320)</f>
        <v/>
      </c>
      <c r="G320" s="51" t="str">
        <f>IF('見積書様式Ⅰ（工事施工及び資材関係見積書用） 入力用'!G320="","",'見積書様式Ⅰ（工事施工及び資材関係見積書用） 入力用'!G320)</f>
        <v/>
      </c>
    </row>
    <row r="321" spans="1:7" ht="26.15" customHeight="1" x14ac:dyDescent="0.2">
      <c r="A321" s="58" t="str">
        <f>IF('見積書様式Ⅰ（工事施工及び資材関係見積書用） 入力用'!A321="","",'見積書様式Ⅰ（工事施工及び資材関係見積書用） 入力用'!A321)</f>
        <v/>
      </c>
      <c r="B321" s="58" t="str">
        <f>IF('見積書様式Ⅰ（工事施工及び資材関係見積書用） 入力用'!B321="","",'見積書様式Ⅰ（工事施工及び資材関係見積書用） 入力用'!B321)</f>
        <v/>
      </c>
      <c r="C321" s="43" t="str">
        <f>IF('見積書様式Ⅰ（工事施工及び資材関係見積書用） 入力用'!C321="","",'見積書様式Ⅰ（工事施工及び資材関係見積書用） 入力用'!C321)</f>
        <v/>
      </c>
      <c r="D321" s="37" t="str">
        <f>IF('見積書様式Ⅰ（工事施工及び資材関係見積書用） 入力用'!D321="","",LOOKUP('見積書様式Ⅰ（工事施工及び資材関係見積書用） 入力用'!D321,単位!$D$2:$D$118,単位!$B$2:$B$118))</f>
        <v/>
      </c>
      <c r="E321" s="44" t="str">
        <f>IF('見積書様式Ⅰ（工事施工及び資材関係見積書用） 入力用'!E321="","",'見積書様式Ⅰ（工事施工及び資材関係見積書用） 入力用'!E321)</f>
        <v/>
      </c>
      <c r="F321" s="45" t="str">
        <f>IF('見積書様式Ⅰ（工事施工及び資材関係見積書用） 入力用'!F321="","",'見積書様式Ⅰ（工事施工及び資材関係見積書用） 入力用'!F321)</f>
        <v/>
      </c>
      <c r="G321" s="51" t="str">
        <f>IF('見積書様式Ⅰ（工事施工及び資材関係見積書用） 入力用'!G321="","",'見積書様式Ⅰ（工事施工及び資材関係見積書用） 入力用'!G321)</f>
        <v/>
      </c>
    </row>
    <row r="322" spans="1:7" ht="26.15" customHeight="1" x14ac:dyDescent="0.2">
      <c r="A322" s="58" t="str">
        <f>IF('見積書様式Ⅰ（工事施工及び資材関係見積書用） 入力用'!A322="","",'見積書様式Ⅰ（工事施工及び資材関係見積書用） 入力用'!A322)</f>
        <v/>
      </c>
      <c r="B322" s="58" t="str">
        <f>IF('見積書様式Ⅰ（工事施工及び資材関係見積書用） 入力用'!B322="","",'見積書様式Ⅰ（工事施工及び資材関係見積書用） 入力用'!B322)</f>
        <v/>
      </c>
      <c r="C322" s="43" t="str">
        <f>IF('見積書様式Ⅰ（工事施工及び資材関係見積書用） 入力用'!C322="","",'見積書様式Ⅰ（工事施工及び資材関係見積書用） 入力用'!C322)</f>
        <v/>
      </c>
      <c r="D322" s="37" t="str">
        <f>IF('見積書様式Ⅰ（工事施工及び資材関係見積書用） 入力用'!D322="","",LOOKUP('見積書様式Ⅰ（工事施工及び資材関係見積書用） 入力用'!D322,単位!$D$2:$D$118,単位!$B$2:$B$118))</f>
        <v/>
      </c>
      <c r="E322" s="44" t="str">
        <f>IF('見積書様式Ⅰ（工事施工及び資材関係見積書用） 入力用'!E322="","",'見積書様式Ⅰ（工事施工及び資材関係見積書用） 入力用'!E322)</f>
        <v/>
      </c>
      <c r="F322" s="45" t="str">
        <f>IF('見積書様式Ⅰ（工事施工及び資材関係見積書用） 入力用'!F322="","",'見積書様式Ⅰ（工事施工及び資材関係見積書用） 入力用'!F322)</f>
        <v/>
      </c>
      <c r="G322" s="51" t="str">
        <f>IF('見積書様式Ⅰ（工事施工及び資材関係見積書用） 入力用'!G322="","",'見積書様式Ⅰ（工事施工及び資材関係見積書用） 入力用'!G322)</f>
        <v/>
      </c>
    </row>
    <row r="323" spans="1:7" ht="26.15" customHeight="1" x14ac:dyDescent="0.2">
      <c r="A323" s="58" t="str">
        <f>IF('見積書様式Ⅰ（工事施工及び資材関係見積書用） 入力用'!A323="","",'見積書様式Ⅰ（工事施工及び資材関係見積書用） 入力用'!A323)</f>
        <v/>
      </c>
      <c r="B323" s="58" t="str">
        <f>IF('見積書様式Ⅰ（工事施工及び資材関係見積書用） 入力用'!B323="","",'見積書様式Ⅰ（工事施工及び資材関係見積書用） 入力用'!B323)</f>
        <v/>
      </c>
      <c r="C323" s="43" t="str">
        <f>IF('見積書様式Ⅰ（工事施工及び資材関係見積書用） 入力用'!C323="","",'見積書様式Ⅰ（工事施工及び資材関係見積書用） 入力用'!C323)</f>
        <v/>
      </c>
      <c r="D323" s="37" t="str">
        <f>IF('見積書様式Ⅰ（工事施工及び資材関係見積書用） 入力用'!D323="","",LOOKUP('見積書様式Ⅰ（工事施工及び資材関係見積書用） 入力用'!D323,単位!$D$2:$D$118,単位!$B$2:$B$118))</f>
        <v/>
      </c>
      <c r="E323" s="44" t="str">
        <f>IF('見積書様式Ⅰ（工事施工及び資材関係見積書用） 入力用'!E323="","",'見積書様式Ⅰ（工事施工及び資材関係見積書用） 入力用'!E323)</f>
        <v/>
      </c>
      <c r="F323" s="45" t="str">
        <f>IF('見積書様式Ⅰ（工事施工及び資材関係見積書用） 入力用'!F323="","",'見積書様式Ⅰ（工事施工及び資材関係見積書用） 入力用'!F323)</f>
        <v/>
      </c>
      <c r="G323" s="51" t="str">
        <f>IF('見積書様式Ⅰ（工事施工及び資材関係見積書用） 入力用'!G323="","",'見積書様式Ⅰ（工事施工及び資材関係見積書用） 入力用'!G323)</f>
        <v/>
      </c>
    </row>
    <row r="324" spans="1:7" ht="26.15" customHeight="1" x14ac:dyDescent="0.2">
      <c r="A324" s="58" t="str">
        <f>IF('見積書様式Ⅰ（工事施工及び資材関係見積書用） 入力用'!A324="","",'見積書様式Ⅰ（工事施工及び資材関係見積書用） 入力用'!A324)</f>
        <v/>
      </c>
      <c r="B324" s="58" t="str">
        <f>IF('見積書様式Ⅰ（工事施工及び資材関係見積書用） 入力用'!B324="","",'見積書様式Ⅰ（工事施工及び資材関係見積書用） 入力用'!B324)</f>
        <v/>
      </c>
      <c r="C324" s="43" t="str">
        <f>IF('見積書様式Ⅰ（工事施工及び資材関係見積書用） 入力用'!C324="","",'見積書様式Ⅰ（工事施工及び資材関係見積書用） 入力用'!C324)</f>
        <v/>
      </c>
      <c r="D324" s="37" t="str">
        <f>IF('見積書様式Ⅰ（工事施工及び資材関係見積書用） 入力用'!D324="","",LOOKUP('見積書様式Ⅰ（工事施工及び資材関係見積書用） 入力用'!D324,単位!$D$2:$D$118,単位!$B$2:$B$118))</f>
        <v/>
      </c>
      <c r="E324" s="44" t="str">
        <f>IF('見積書様式Ⅰ（工事施工及び資材関係見積書用） 入力用'!E324="","",'見積書様式Ⅰ（工事施工及び資材関係見積書用） 入力用'!E324)</f>
        <v/>
      </c>
      <c r="F324" s="45" t="str">
        <f>IF('見積書様式Ⅰ（工事施工及び資材関係見積書用） 入力用'!F324="","",'見積書様式Ⅰ（工事施工及び資材関係見積書用） 入力用'!F324)</f>
        <v/>
      </c>
      <c r="G324" s="51" t="str">
        <f>IF('見積書様式Ⅰ（工事施工及び資材関係見積書用） 入力用'!G324="","",'見積書様式Ⅰ（工事施工及び資材関係見積書用） 入力用'!G324)</f>
        <v/>
      </c>
    </row>
    <row r="325" spans="1:7" ht="26.15" customHeight="1" x14ac:dyDescent="0.2">
      <c r="A325" s="58" t="str">
        <f>IF('見積書様式Ⅰ（工事施工及び資材関係見積書用） 入力用'!A325="","",'見積書様式Ⅰ（工事施工及び資材関係見積書用） 入力用'!A325)</f>
        <v/>
      </c>
      <c r="B325" s="58" t="str">
        <f>IF('見積書様式Ⅰ（工事施工及び資材関係見積書用） 入力用'!B325="","",'見積書様式Ⅰ（工事施工及び資材関係見積書用） 入力用'!B325)</f>
        <v/>
      </c>
      <c r="C325" s="43" t="str">
        <f>IF('見積書様式Ⅰ（工事施工及び資材関係見積書用） 入力用'!C325="","",'見積書様式Ⅰ（工事施工及び資材関係見積書用） 入力用'!C325)</f>
        <v/>
      </c>
      <c r="D325" s="37" t="str">
        <f>IF('見積書様式Ⅰ（工事施工及び資材関係見積書用） 入力用'!D325="","",LOOKUP('見積書様式Ⅰ（工事施工及び資材関係見積書用） 入力用'!D325,単位!$D$2:$D$118,単位!$B$2:$B$118))</f>
        <v/>
      </c>
      <c r="E325" s="44" t="str">
        <f>IF('見積書様式Ⅰ（工事施工及び資材関係見積書用） 入力用'!E325="","",'見積書様式Ⅰ（工事施工及び資材関係見積書用） 入力用'!E325)</f>
        <v/>
      </c>
      <c r="F325" s="45" t="str">
        <f>IF('見積書様式Ⅰ（工事施工及び資材関係見積書用） 入力用'!F325="","",'見積書様式Ⅰ（工事施工及び資材関係見積書用） 入力用'!F325)</f>
        <v/>
      </c>
      <c r="G325" s="51" t="str">
        <f>IF('見積書様式Ⅰ（工事施工及び資材関係見積書用） 入力用'!G325="","",'見積書様式Ⅰ（工事施工及び資材関係見積書用） 入力用'!G325)</f>
        <v/>
      </c>
    </row>
    <row r="326" spans="1:7" ht="26.15" customHeight="1" x14ac:dyDescent="0.2">
      <c r="A326" s="58" t="str">
        <f>IF('見積書様式Ⅰ（工事施工及び資材関係見積書用） 入力用'!A326="","",'見積書様式Ⅰ（工事施工及び資材関係見積書用） 入力用'!A326)</f>
        <v/>
      </c>
      <c r="B326" s="58" t="str">
        <f>IF('見積書様式Ⅰ（工事施工及び資材関係見積書用） 入力用'!B326="","",'見積書様式Ⅰ（工事施工及び資材関係見積書用） 入力用'!B326)</f>
        <v/>
      </c>
      <c r="C326" s="43" t="str">
        <f>IF('見積書様式Ⅰ（工事施工及び資材関係見積書用） 入力用'!C326="","",'見積書様式Ⅰ（工事施工及び資材関係見積書用） 入力用'!C326)</f>
        <v/>
      </c>
      <c r="D326" s="37" t="str">
        <f>IF('見積書様式Ⅰ（工事施工及び資材関係見積書用） 入力用'!D326="","",LOOKUP('見積書様式Ⅰ（工事施工及び資材関係見積書用） 入力用'!D326,単位!$D$2:$D$118,単位!$B$2:$B$118))</f>
        <v/>
      </c>
      <c r="E326" s="44" t="str">
        <f>IF('見積書様式Ⅰ（工事施工及び資材関係見積書用） 入力用'!E326="","",'見積書様式Ⅰ（工事施工及び資材関係見積書用） 入力用'!E326)</f>
        <v/>
      </c>
      <c r="F326" s="45" t="str">
        <f>IF('見積書様式Ⅰ（工事施工及び資材関係見積書用） 入力用'!F326="","",'見積書様式Ⅰ（工事施工及び資材関係見積書用） 入力用'!F326)</f>
        <v/>
      </c>
      <c r="G326" s="51" t="str">
        <f>IF('見積書様式Ⅰ（工事施工及び資材関係見積書用） 入力用'!G326="","",'見積書様式Ⅰ（工事施工及び資材関係見積書用） 入力用'!G326)</f>
        <v/>
      </c>
    </row>
    <row r="327" spans="1:7" ht="26.15" customHeight="1" x14ac:dyDescent="0.2">
      <c r="A327" s="58" t="str">
        <f>IF('見積書様式Ⅰ（工事施工及び資材関係見積書用） 入力用'!A327="","",'見積書様式Ⅰ（工事施工及び資材関係見積書用） 入力用'!A327)</f>
        <v/>
      </c>
      <c r="B327" s="58" t="str">
        <f>IF('見積書様式Ⅰ（工事施工及び資材関係見積書用） 入力用'!B327="","",'見積書様式Ⅰ（工事施工及び資材関係見積書用） 入力用'!B327)</f>
        <v/>
      </c>
      <c r="C327" s="43" t="str">
        <f>IF('見積書様式Ⅰ（工事施工及び資材関係見積書用） 入力用'!C327="","",'見積書様式Ⅰ（工事施工及び資材関係見積書用） 入力用'!C327)</f>
        <v/>
      </c>
      <c r="D327" s="37" t="str">
        <f>IF('見積書様式Ⅰ（工事施工及び資材関係見積書用） 入力用'!D327="","",LOOKUP('見積書様式Ⅰ（工事施工及び資材関係見積書用） 入力用'!D327,単位!$D$2:$D$118,単位!$B$2:$B$118))</f>
        <v/>
      </c>
      <c r="E327" s="44" t="str">
        <f>IF('見積書様式Ⅰ（工事施工及び資材関係見積書用） 入力用'!E327="","",'見積書様式Ⅰ（工事施工及び資材関係見積書用） 入力用'!E327)</f>
        <v/>
      </c>
      <c r="F327" s="45" t="str">
        <f>IF('見積書様式Ⅰ（工事施工及び資材関係見積書用） 入力用'!F327="","",'見積書様式Ⅰ（工事施工及び資材関係見積書用） 入力用'!F327)</f>
        <v/>
      </c>
      <c r="G327" s="51" t="str">
        <f>IF('見積書様式Ⅰ（工事施工及び資材関係見積書用） 入力用'!G327="","",'見積書様式Ⅰ（工事施工及び資材関係見積書用） 入力用'!G327)</f>
        <v/>
      </c>
    </row>
    <row r="328" spans="1:7" ht="26.15" customHeight="1" x14ac:dyDescent="0.2">
      <c r="A328" s="58" t="str">
        <f>IF('見積書様式Ⅰ（工事施工及び資材関係見積書用） 入力用'!A328="","",'見積書様式Ⅰ（工事施工及び資材関係見積書用） 入力用'!A328)</f>
        <v/>
      </c>
      <c r="B328" s="58" t="str">
        <f>IF('見積書様式Ⅰ（工事施工及び資材関係見積書用） 入力用'!B328="","",'見積書様式Ⅰ（工事施工及び資材関係見積書用） 入力用'!B328)</f>
        <v/>
      </c>
      <c r="C328" s="43" t="str">
        <f>IF('見積書様式Ⅰ（工事施工及び資材関係見積書用） 入力用'!C328="","",'見積書様式Ⅰ（工事施工及び資材関係見積書用） 入力用'!C328)</f>
        <v/>
      </c>
      <c r="D328" s="37" t="str">
        <f>IF('見積書様式Ⅰ（工事施工及び資材関係見積書用） 入力用'!D328="","",LOOKUP('見積書様式Ⅰ（工事施工及び資材関係見積書用） 入力用'!D328,単位!$D$2:$D$118,単位!$B$2:$B$118))</f>
        <v/>
      </c>
      <c r="E328" s="44" t="str">
        <f>IF('見積書様式Ⅰ（工事施工及び資材関係見積書用） 入力用'!E328="","",'見積書様式Ⅰ（工事施工及び資材関係見積書用） 入力用'!E328)</f>
        <v/>
      </c>
      <c r="F328" s="45" t="str">
        <f>IF('見積書様式Ⅰ（工事施工及び資材関係見積書用） 入力用'!F328="","",'見積書様式Ⅰ（工事施工及び資材関係見積書用） 入力用'!F328)</f>
        <v/>
      </c>
      <c r="G328" s="51" t="str">
        <f>IF('見積書様式Ⅰ（工事施工及び資材関係見積書用） 入力用'!G328="","",'見積書様式Ⅰ（工事施工及び資材関係見積書用） 入力用'!G328)</f>
        <v/>
      </c>
    </row>
    <row r="329" spans="1:7" ht="26.15" customHeight="1" x14ac:dyDescent="0.2">
      <c r="A329" s="58" t="str">
        <f>IF('見積書様式Ⅰ（工事施工及び資材関係見積書用） 入力用'!A329="","",'見積書様式Ⅰ（工事施工及び資材関係見積書用） 入力用'!A329)</f>
        <v/>
      </c>
      <c r="B329" s="58" t="str">
        <f>IF('見積書様式Ⅰ（工事施工及び資材関係見積書用） 入力用'!B329="","",'見積書様式Ⅰ（工事施工及び資材関係見積書用） 入力用'!B329)</f>
        <v/>
      </c>
      <c r="C329" s="43" t="str">
        <f>IF('見積書様式Ⅰ（工事施工及び資材関係見積書用） 入力用'!C329="","",'見積書様式Ⅰ（工事施工及び資材関係見積書用） 入力用'!C329)</f>
        <v/>
      </c>
      <c r="D329" s="37" t="str">
        <f>IF('見積書様式Ⅰ（工事施工及び資材関係見積書用） 入力用'!D329="","",LOOKUP('見積書様式Ⅰ（工事施工及び資材関係見積書用） 入力用'!D329,単位!$D$2:$D$118,単位!$B$2:$B$118))</f>
        <v/>
      </c>
      <c r="E329" s="44" t="str">
        <f>IF('見積書様式Ⅰ（工事施工及び資材関係見積書用） 入力用'!E329="","",'見積書様式Ⅰ（工事施工及び資材関係見積書用） 入力用'!E329)</f>
        <v/>
      </c>
      <c r="F329" s="45" t="str">
        <f>IF('見積書様式Ⅰ（工事施工及び資材関係見積書用） 入力用'!F329="","",'見積書様式Ⅰ（工事施工及び資材関係見積書用） 入力用'!F329)</f>
        <v/>
      </c>
      <c r="G329" s="51" t="str">
        <f>IF('見積書様式Ⅰ（工事施工及び資材関係見積書用） 入力用'!G329="","",'見積書様式Ⅰ（工事施工及び資材関係見積書用） 入力用'!G329)</f>
        <v/>
      </c>
    </row>
    <row r="330" spans="1:7" ht="26.15" customHeight="1" x14ac:dyDescent="0.2">
      <c r="A330" s="58" t="str">
        <f>IF('見積書様式Ⅰ（工事施工及び資材関係見積書用） 入力用'!A330="","",'見積書様式Ⅰ（工事施工及び資材関係見積書用） 入力用'!A330)</f>
        <v/>
      </c>
      <c r="B330" s="58" t="str">
        <f>IF('見積書様式Ⅰ（工事施工及び資材関係見積書用） 入力用'!B330="","",'見積書様式Ⅰ（工事施工及び資材関係見積書用） 入力用'!B330)</f>
        <v/>
      </c>
      <c r="C330" s="43" t="str">
        <f>IF('見積書様式Ⅰ（工事施工及び資材関係見積書用） 入力用'!C330="","",'見積書様式Ⅰ（工事施工及び資材関係見積書用） 入力用'!C330)</f>
        <v/>
      </c>
      <c r="D330" s="37" t="str">
        <f>IF('見積書様式Ⅰ（工事施工及び資材関係見積書用） 入力用'!D330="","",LOOKUP('見積書様式Ⅰ（工事施工及び資材関係見積書用） 入力用'!D330,単位!$D$2:$D$118,単位!$B$2:$B$118))</f>
        <v/>
      </c>
      <c r="E330" s="44" t="str">
        <f>IF('見積書様式Ⅰ（工事施工及び資材関係見積書用） 入力用'!E330="","",'見積書様式Ⅰ（工事施工及び資材関係見積書用） 入力用'!E330)</f>
        <v/>
      </c>
      <c r="F330" s="45" t="str">
        <f>IF('見積書様式Ⅰ（工事施工及び資材関係見積書用） 入力用'!F330="","",'見積書様式Ⅰ（工事施工及び資材関係見積書用） 入力用'!F330)</f>
        <v/>
      </c>
      <c r="G330" s="51" t="str">
        <f>IF('見積書様式Ⅰ（工事施工及び資材関係見積書用） 入力用'!G330="","",'見積書様式Ⅰ（工事施工及び資材関係見積書用） 入力用'!G330)</f>
        <v/>
      </c>
    </row>
    <row r="331" spans="1:7" ht="26.15" customHeight="1" x14ac:dyDescent="0.2">
      <c r="A331" s="58" t="str">
        <f>IF('見積書様式Ⅰ（工事施工及び資材関係見積書用） 入力用'!A331="","",'見積書様式Ⅰ（工事施工及び資材関係見積書用） 入力用'!A331)</f>
        <v/>
      </c>
      <c r="B331" s="58" t="str">
        <f>IF('見積書様式Ⅰ（工事施工及び資材関係見積書用） 入力用'!B331="","",'見積書様式Ⅰ（工事施工及び資材関係見積書用） 入力用'!B331)</f>
        <v/>
      </c>
      <c r="C331" s="43" t="str">
        <f>IF('見積書様式Ⅰ（工事施工及び資材関係見積書用） 入力用'!C331="","",'見積書様式Ⅰ（工事施工及び資材関係見積書用） 入力用'!C331)</f>
        <v/>
      </c>
      <c r="D331" s="37" t="str">
        <f>IF('見積書様式Ⅰ（工事施工及び資材関係見積書用） 入力用'!D331="","",LOOKUP('見積書様式Ⅰ（工事施工及び資材関係見積書用） 入力用'!D331,単位!$D$2:$D$118,単位!$B$2:$B$118))</f>
        <v/>
      </c>
      <c r="E331" s="44" t="str">
        <f>IF('見積書様式Ⅰ（工事施工及び資材関係見積書用） 入力用'!E331="","",'見積書様式Ⅰ（工事施工及び資材関係見積書用） 入力用'!E331)</f>
        <v/>
      </c>
      <c r="F331" s="45" t="str">
        <f>IF('見積書様式Ⅰ（工事施工及び資材関係見積書用） 入力用'!F331="","",'見積書様式Ⅰ（工事施工及び資材関係見積書用） 入力用'!F331)</f>
        <v/>
      </c>
      <c r="G331" s="51" t="str">
        <f>IF('見積書様式Ⅰ（工事施工及び資材関係見積書用） 入力用'!G331="","",'見積書様式Ⅰ（工事施工及び資材関係見積書用） 入力用'!G331)</f>
        <v/>
      </c>
    </row>
    <row r="332" spans="1:7" ht="26.15" customHeight="1" x14ac:dyDescent="0.2">
      <c r="A332" s="58" t="str">
        <f>IF('見積書様式Ⅰ（工事施工及び資材関係見積書用） 入力用'!A332="","",'見積書様式Ⅰ（工事施工及び資材関係見積書用） 入力用'!A332)</f>
        <v/>
      </c>
      <c r="B332" s="58" t="str">
        <f>IF('見積書様式Ⅰ（工事施工及び資材関係見積書用） 入力用'!B332="","",'見積書様式Ⅰ（工事施工及び資材関係見積書用） 入力用'!B332)</f>
        <v/>
      </c>
      <c r="C332" s="43" t="str">
        <f>IF('見積書様式Ⅰ（工事施工及び資材関係見積書用） 入力用'!C332="","",'見積書様式Ⅰ（工事施工及び資材関係見積書用） 入力用'!C332)</f>
        <v/>
      </c>
      <c r="D332" s="37" t="str">
        <f>IF('見積書様式Ⅰ（工事施工及び資材関係見積書用） 入力用'!D332="","",LOOKUP('見積書様式Ⅰ（工事施工及び資材関係見積書用） 入力用'!D332,単位!$D$2:$D$118,単位!$B$2:$B$118))</f>
        <v/>
      </c>
      <c r="E332" s="44" t="str">
        <f>IF('見積書様式Ⅰ（工事施工及び資材関係見積書用） 入力用'!E332="","",'見積書様式Ⅰ（工事施工及び資材関係見積書用） 入力用'!E332)</f>
        <v/>
      </c>
      <c r="F332" s="45" t="str">
        <f>IF('見積書様式Ⅰ（工事施工及び資材関係見積書用） 入力用'!F332="","",'見積書様式Ⅰ（工事施工及び資材関係見積書用） 入力用'!F332)</f>
        <v/>
      </c>
      <c r="G332" s="51" t="str">
        <f>IF('見積書様式Ⅰ（工事施工及び資材関係見積書用） 入力用'!G332="","",'見積書様式Ⅰ（工事施工及び資材関係見積書用） 入力用'!G332)</f>
        <v/>
      </c>
    </row>
    <row r="333" spans="1:7" ht="26.15" customHeight="1" x14ac:dyDescent="0.2">
      <c r="A333" s="58" t="str">
        <f>IF('見積書様式Ⅰ（工事施工及び資材関係見積書用） 入力用'!A333="","",'見積書様式Ⅰ（工事施工及び資材関係見積書用） 入力用'!A333)</f>
        <v/>
      </c>
      <c r="B333" s="58" t="str">
        <f>IF('見積書様式Ⅰ（工事施工及び資材関係見積書用） 入力用'!B333="","",'見積書様式Ⅰ（工事施工及び資材関係見積書用） 入力用'!B333)</f>
        <v/>
      </c>
      <c r="C333" s="43" t="str">
        <f>IF('見積書様式Ⅰ（工事施工及び資材関係見積書用） 入力用'!C333="","",'見積書様式Ⅰ（工事施工及び資材関係見積書用） 入力用'!C333)</f>
        <v/>
      </c>
      <c r="D333" s="37" t="str">
        <f>IF('見積書様式Ⅰ（工事施工及び資材関係見積書用） 入力用'!D333="","",LOOKUP('見積書様式Ⅰ（工事施工及び資材関係見積書用） 入力用'!D333,単位!$D$2:$D$118,単位!$B$2:$B$118))</f>
        <v/>
      </c>
      <c r="E333" s="44" t="str">
        <f>IF('見積書様式Ⅰ（工事施工及び資材関係見積書用） 入力用'!E333="","",'見積書様式Ⅰ（工事施工及び資材関係見積書用） 入力用'!E333)</f>
        <v/>
      </c>
      <c r="F333" s="45" t="str">
        <f>IF('見積書様式Ⅰ（工事施工及び資材関係見積書用） 入力用'!F333="","",'見積書様式Ⅰ（工事施工及び資材関係見積書用） 入力用'!F333)</f>
        <v/>
      </c>
      <c r="G333" s="51" t="str">
        <f>IF('見積書様式Ⅰ（工事施工及び資材関係見積書用） 入力用'!G333="","",'見積書様式Ⅰ（工事施工及び資材関係見積書用） 入力用'!G333)</f>
        <v/>
      </c>
    </row>
    <row r="334" spans="1:7" ht="26.15" customHeight="1" x14ac:dyDescent="0.2">
      <c r="A334" s="58" t="str">
        <f>IF('見積書様式Ⅰ（工事施工及び資材関係見積書用） 入力用'!A334="","",'見積書様式Ⅰ（工事施工及び資材関係見積書用） 入力用'!A334)</f>
        <v/>
      </c>
      <c r="B334" s="58" t="str">
        <f>IF('見積書様式Ⅰ（工事施工及び資材関係見積書用） 入力用'!B334="","",'見積書様式Ⅰ（工事施工及び資材関係見積書用） 入力用'!B334)</f>
        <v/>
      </c>
      <c r="C334" s="43" t="str">
        <f>IF('見積書様式Ⅰ（工事施工及び資材関係見積書用） 入力用'!C334="","",'見積書様式Ⅰ（工事施工及び資材関係見積書用） 入力用'!C334)</f>
        <v/>
      </c>
      <c r="D334" s="37" t="str">
        <f>IF('見積書様式Ⅰ（工事施工及び資材関係見積書用） 入力用'!D334="","",LOOKUP('見積書様式Ⅰ（工事施工及び資材関係見積書用） 入力用'!D334,単位!$D$2:$D$118,単位!$B$2:$B$118))</f>
        <v/>
      </c>
      <c r="E334" s="44" t="str">
        <f>IF('見積書様式Ⅰ（工事施工及び資材関係見積書用） 入力用'!E334="","",'見積書様式Ⅰ（工事施工及び資材関係見積書用） 入力用'!E334)</f>
        <v/>
      </c>
      <c r="F334" s="45" t="str">
        <f>IF('見積書様式Ⅰ（工事施工及び資材関係見積書用） 入力用'!F334="","",'見積書様式Ⅰ（工事施工及び資材関係見積書用） 入力用'!F334)</f>
        <v/>
      </c>
      <c r="G334" s="51" t="str">
        <f>IF('見積書様式Ⅰ（工事施工及び資材関係見積書用） 入力用'!G334="","",'見積書様式Ⅰ（工事施工及び資材関係見積書用） 入力用'!G334)</f>
        <v/>
      </c>
    </row>
    <row r="335" spans="1:7" ht="26.15" customHeight="1" x14ac:dyDescent="0.2">
      <c r="A335" s="58" t="str">
        <f>IF('見積書様式Ⅰ（工事施工及び資材関係見積書用） 入力用'!A335="","",'見積書様式Ⅰ（工事施工及び資材関係見積書用） 入力用'!A335)</f>
        <v/>
      </c>
      <c r="B335" s="58" t="str">
        <f>IF('見積書様式Ⅰ（工事施工及び資材関係見積書用） 入力用'!B335="","",'見積書様式Ⅰ（工事施工及び資材関係見積書用） 入力用'!B335)</f>
        <v/>
      </c>
      <c r="C335" s="43" t="str">
        <f>IF('見積書様式Ⅰ（工事施工及び資材関係見積書用） 入力用'!C335="","",'見積書様式Ⅰ（工事施工及び資材関係見積書用） 入力用'!C335)</f>
        <v/>
      </c>
      <c r="D335" s="37" t="str">
        <f>IF('見積書様式Ⅰ（工事施工及び資材関係見積書用） 入力用'!D335="","",LOOKUP('見積書様式Ⅰ（工事施工及び資材関係見積書用） 入力用'!D335,単位!$D$2:$D$118,単位!$B$2:$B$118))</f>
        <v/>
      </c>
      <c r="E335" s="44" t="str">
        <f>IF('見積書様式Ⅰ（工事施工及び資材関係見積書用） 入力用'!E335="","",'見積書様式Ⅰ（工事施工及び資材関係見積書用） 入力用'!E335)</f>
        <v/>
      </c>
      <c r="F335" s="45" t="str">
        <f>IF('見積書様式Ⅰ（工事施工及び資材関係見積書用） 入力用'!F335="","",'見積書様式Ⅰ（工事施工及び資材関係見積書用） 入力用'!F335)</f>
        <v/>
      </c>
      <c r="G335" s="51" t="str">
        <f>IF('見積書様式Ⅰ（工事施工及び資材関係見積書用） 入力用'!G335="","",'見積書様式Ⅰ（工事施工及び資材関係見積書用） 入力用'!G335)</f>
        <v/>
      </c>
    </row>
    <row r="336" spans="1:7" ht="26.15" customHeight="1" x14ac:dyDescent="0.2">
      <c r="A336" s="58" t="str">
        <f>IF('見積書様式Ⅰ（工事施工及び資材関係見積書用） 入力用'!A336="","",'見積書様式Ⅰ（工事施工及び資材関係見積書用） 入力用'!A336)</f>
        <v/>
      </c>
      <c r="B336" s="58" t="str">
        <f>IF('見積書様式Ⅰ（工事施工及び資材関係見積書用） 入力用'!B336="","",'見積書様式Ⅰ（工事施工及び資材関係見積書用） 入力用'!B336)</f>
        <v/>
      </c>
      <c r="C336" s="43" t="str">
        <f>IF('見積書様式Ⅰ（工事施工及び資材関係見積書用） 入力用'!C336="","",'見積書様式Ⅰ（工事施工及び資材関係見積書用） 入力用'!C336)</f>
        <v/>
      </c>
      <c r="D336" s="37" t="str">
        <f>IF('見積書様式Ⅰ（工事施工及び資材関係見積書用） 入力用'!D336="","",LOOKUP('見積書様式Ⅰ（工事施工及び資材関係見積書用） 入力用'!D336,単位!$D$2:$D$118,単位!$B$2:$B$118))</f>
        <v/>
      </c>
      <c r="E336" s="44" t="str">
        <f>IF('見積書様式Ⅰ（工事施工及び資材関係見積書用） 入力用'!E336="","",'見積書様式Ⅰ（工事施工及び資材関係見積書用） 入力用'!E336)</f>
        <v/>
      </c>
      <c r="F336" s="45" t="str">
        <f>IF('見積書様式Ⅰ（工事施工及び資材関係見積書用） 入力用'!F336="","",'見積書様式Ⅰ（工事施工及び資材関係見積書用） 入力用'!F336)</f>
        <v/>
      </c>
      <c r="G336" s="51" t="str">
        <f>IF('見積書様式Ⅰ（工事施工及び資材関係見積書用） 入力用'!G336="","",'見積書様式Ⅰ（工事施工及び資材関係見積書用） 入力用'!G336)</f>
        <v/>
      </c>
    </row>
    <row r="337" spans="1:7" ht="26.15" customHeight="1" x14ac:dyDescent="0.2">
      <c r="A337" s="58" t="str">
        <f>IF('見積書様式Ⅰ（工事施工及び資材関係見積書用） 入力用'!A337="","",'見積書様式Ⅰ（工事施工及び資材関係見積書用） 入力用'!A337)</f>
        <v/>
      </c>
      <c r="B337" s="58" t="str">
        <f>IF('見積書様式Ⅰ（工事施工及び資材関係見積書用） 入力用'!B337="","",'見積書様式Ⅰ（工事施工及び資材関係見積書用） 入力用'!B337)</f>
        <v/>
      </c>
      <c r="C337" s="43" t="str">
        <f>IF('見積書様式Ⅰ（工事施工及び資材関係見積書用） 入力用'!C337="","",'見積書様式Ⅰ（工事施工及び資材関係見積書用） 入力用'!C337)</f>
        <v/>
      </c>
      <c r="D337" s="37" t="str">
        <f>IF('見積書様式Ⅰ（工事施工及び資材関係見積書用） 入力用'!D337="","",LOOKUP('見積書様式Ⅰ（工事施工及び資材関係見積書用） 入力用'!D337,単位!$D$2:$D$118,単位!$B$2:$B$118))</f>
        <v/>
      </c>
      <c r="E337" s="44" t="str">
        <f>IF('見積書様式Ⅰ（工事施工及び資材関係見積書用） 入力用'!E337="","",'見積書様式Ⅰ（工事施工及び資材関係見積書用） 入力用'!E337)</f>
        <v/>
      </c>
      <c r="F337" s="45" t="str">
        <f>IF('見積書様式Ⅰ（工事施工及び資材関係見積書用） 入力用'!F337="","",'見積書様式Ⅰ（工事施工及び資材関係見積書用） 入力用'!F337)</f>
        <v/>
      </c>
      <c r="G337" s="51" t="str">
        <f>IF('見積書様式Ⅰ（工事施工及び資材関係見積書用） 入力用'!G337="","",'見積書様式Ⅰ（工事施工及び資材関係見積書用） 入力用'!G337)</f>
        <v/>
      </c>
    </row>
    <row r="338" spans="1:7" ht="26.15" customHeight="1" x14ac:dyDescent="0.2">
      <c r="A338" s="58" t="str">
        <f>IF('見積書様式Ⅰ（工事施工及び資材関係見積書用） 入力用'!A338="","",'見積書様式Ⅰ（工事施工及び資材関係見積書用） 入力用'!A338)</f>
        <v/>
      </c>
      <c r="B338" s="58" t="str">
        <f>IF('見積書様式Ⅰ（工事施工及び資材関係見積書用） 入力用'!B338="","",'見積書様式Ⅰ（工事施工及び資材関係見積書用） 入力用'!B338)</f>
        <v/>
      </c>
      <c r="C338" s="43" t="str">
        <f>IF('見積書様式Ⅰ（工事施工及び資材関係見積書用） 入力用'!C338="","",'見積書様式Ⅰ（工事施工及び資材関係見積書用） 入力用'!C338)</f>
        <v/>
      </c>
      <c r="D338" s="37" t="str">
        <f>IF('見積書様式Ⅰ（工事施工及び資材関係見積書用） 入力用'!D338="","",LOOKUP('見積書様式Ⅰ（工事施工及び資材関係見積書用） 入力用'!D338,単位!$D$2:$D$118,単位!$B$2:$B$118))</f>
        <v/>
      </c>
      <c r="E338" s="44" t="str">
        <f>IF('見積書様式Ⅰ（工事施工及び資材関係見積書用） 入力用'!E338="","",'見積書様式Ⅰ（工事施工及び資材関係見積書用） 入力用'!E338)</f>
        <v/>
      </c>
      <c r="F338" s="45" t="str">
        <f>IF('見積書様式Ⅰ（工事施工及び資材関係見積書用） 入力用'!F338="","",'見積書様式Ⅰ（工事施工及び資材関係見積書用） 入力用'!F338)</f>
        <v/>
      </c>
      <c r="G338" s="51" t="str">
        <f>IF('見積書様式Ⅰ（工事施工及び資材関係見積書用） 入力用'!G338="","",'見積書様式Ⅰ（工事施工及び資材関係見積書用） 入力用'!G338)</f>
        <v/>
      </c>
    </row>
    <row r="339" spans="1:7" ht="26.15" customHeight="1" x14ac:dyDescent="0.2">
      <c r="A339" s="58" t="str">
        <f>IF('見積書様式Ⅰ（工事施工及び資材関係見積書用） 入力用'!A339="","",'見積書様式Ⅰ（工事施工及び資材関係見積書用） 入力用'!A339)</f>
        <v/>
      </c>
      <c r="B339" s="58" t="str">
        <f>IF('見積書様式Ⅰ（工事施工及び資材関係見積書用） 入力用'!B339="","",'見積書様式Ⅰ（工事施工及び資材関係見積書用） 入力用'!B339)</f>
        <v/>
      </c>
      <c r="C339" s="43" t="str">
        <f>IF('見積書様式Ⅰ（工事施工及び資材関係見積書用） 入力用'!C339="","",'見積書様式Ⅰ（工事施工及び資材関係見積書用） 入力用'!C339)</f>
        <v/>
      </c>
      <c r="D339" s="37" t="str">
        <f>IF('見積書様式Ⅰ（工事施工及び資材関係見積書用） 入力用'!D339="","",LOOKUP('見積書様式Ⅰ（工事施工及び資材関係見積書用） 入力用'!D339,単位!$D$2:$D$118,単位!$B$2:$B$118))</f>
        <v/>
      </c>
      <c r="E339" s="44" t="str">
        <f>IF('見積書様式Ⅰ（工事施工及び資材関係見積書用） 入力用'!E339="","",'見積書様式Ⅰ（工事施工及び資材関係見積書用） 入力用'!E339)</f>
        <v/>
      </c>
      <c r="F339" s="45" t="str">
        <f>IF('見積書様式Ⅰ（工事施工及び資材関係見積書用） 入力用'!F339="","",'見積書様式Ⅰ（工事施工及び資材関係見積書用） 入力用'!F339)</f>
        <v/>
      </c>
      <c r="G339" s="51" t="str">
        <f>IF('見積書様式Ⅰ（工事施工及び資材関係見積書用） 入力用'!G339="","",'見積書様式Ⅰ（工事施工及び資材関係見積書用） 入力用'!G339)</f>
        <v/>
      </c>
    </row>
    <row r="340" spans="1:7" ht="26.15" customHeight="1" x14ac:dyDescent="0.2">
      <c r="A340" s="58" t="str">
        <f>IF('見積書様式Ⅰ（工事施工及び資材関係見積書用） 入力用'!A340="","",'見積書様式Ⅰ（工事施工及び資材関係見積書用） 入力用'!A340)</f>
        <v/>
      </c>
      <c r="B340" s="58" t="str">
        <f>IF('見積書様式Ⅰ（工事施工及び資材関係見積書用） 入力用'!B340="","",'見積書様式Ⅰ（工事施工及び資材関係見積書用） 入力用'!B340)</f>
        <v/>
      </c>
      <c r="C340" s="43" t="str">
        <f>IF('見積書様式Ⅰ（工事施工及び資材関係見積書用） 入力用'!C340="","",'見積書様式Ⅰ（工事施工及び資材関係見積書用） 入力用'!C340)</f>
        <v/>
      </c>
      <c r="D340" s="37" t="str">
        <f>IF('見積書様式Ⅰ（工事施工及び資材関係見積書用） 入力用'!D340="","",LOOKUP('見積書様式Ⅰ（工事施工及び資材関係見積書用） 入力用'!D340,単位!$D$2:$D$118,単位!$B$2:$B$118))</f>
        <v/>
      </c>
      <c r="E340" s="44" t="str">
        <f>IF('見積書様式Ⅰ（工事施工及び資材関係見積書用） 入力用'!E340="","",'見積書様式Ⅰ（工事施工及び資材関係見積書用） 入力用'!E340)</f>
        <v/>
      </c>
      <c r="F340" s="45" t="str">
        <f>IF('見積書様式Ⅰ（工事施工及び資材関係見積書用） 入力用'!F340="","",'見積書様式Ⅰ（工事施工及び資材関係見積書用） 入力用'!F340)</f>
        <v/>
      </c>
      <c r="G340" s="51" t="str">
        <f>IF('見積書様式Ⅰ（工事施工及び資材関係見積書用） 入力用'!G340="","",'見積書様式Ⅰ（工事施工及び資材関係見積書用） 入力用'!G340)</f>
        <v/>
      </c>
    </row>
    <row r="341" spans="1:7" ht="26.15" customHeight="1" x14ac:dyDescent="0.2">
      <c r="A341" s="58" t="str">
        <f>IF('見積書様式Ⅰ（工事施工及び資材関係見積書用） 入力用'!A341="","",'見積書様式Ⅰ（工事施工及び資材関係見積書用） 入力用'!A341)</f>
        <v/>
      </c>
      <c r="B341" s="58" t="str">
        <f>IF('見積書様式Ⅰ（工事施工及び資材関係見積書用） 入力用'!B341="","",'見積書様式Ⅰ（工事施工及び資材関係見積書用） 入力用'!B341)</f>
        <v/>
      </c>
      <c r="C341" s="43" t="str">
        <f>IF('見積書様式Ⅰ（工事施工及び資材関係見積書用） 入力用'!C341="","",'見積書様式Ⅰ（工事施工及び資材関係見積書用） 入力用'!C341)</f>
        <v/>
      </c>
      <c r="D341" s="37" t="str">
        <f>IF('見積書様式Ⅰ（工事施工及び資材関係見積書用） 入力用'!D341="","",LOOKUP('見積書様式Ⅰ（工事施工及び資材関係見積書用） 入力用'!D341,単位!$D$2:$D$118,単位!$B$2:$B$118))</f>
        <v/>
      </c>
      <c r="E341" s="44" t="str">
        <f>IF('見積書様式Ⅰ（工事施工及び資材関係見積書用） 入力用'!E341="","",'見積書様式Ⅰ（工事施工及び資材関係見積書用） 入力用'!E341)</f>
        <v/>
      </c>
      <c r="F341" s="45" t="str">
        <f>IF('見積書様式Ⅰ（工事施工及び資材関係見積書用） 入力用'!F341="","",'見積書様式Ⅰ（工事施工及び資材関係見積書用） 入力用'!F341)</f>
        <v/>
      </c>
      <c r="G341" s="51" t="str">
        <f>IF('見積書様式Ⅰ（工事施工及び資材関係見積書用） 入力用'!G341="","",'見積書様式Ⅰ（工事施工及び資材関係見積書用） 入力用'!G341)</f>
        <v/>
      </c>
    </row>
    <row r="342" spans="1:7" ht="26.15" customHeight="1" x14ac:dyDescent="0.2">
      <c r="A342" s="58" t="str">
        <f>IF('見積書様式Ⅰ（工事施工及び資材関係見積書用） 入力用'!A342="","",'見積書様式Ⅰ（工事施工及び資材関係見積書用） 入力用'!A342)</f>
        <v/>
      </c>
      <c r="B342" s="58" t="str">
        <f>IF('見積書様式Ⅰ（工事施工及び資材関係見積書用） 入力用'!B342="","",'見積書様式Ⅰ（工事施工及び資材関係見積書用） 入力用'!B342)</f>
        <v/>
      </c>
      <c r="C342" s="43" t="str">
        <f>IF('見積書様式Ⅰ（工事施工及び資材関係見積書用） 入力用'!C342="","",'見積書様式Ⅰ（工事施工及び資材関係見積書用） 入力用'!C342)</f>
        <v/>
      </c>
      <c r="D342" s="37" t="str">
        <f>IF('見積書様式Ⅰ（工事施工及び資材関係見積書用） 入力用'!D342="","",LOOKUP('見積書様式Ⅰ（工事施工及び資材関係見積書用） 入力用'!D342,単位!$D$2:$D$118,単位!$B$2:$B$118))</f>
        <v/>
      </c>
      <c r="E342" s="44" t="str">
        <f>IF('見積書様式Ⅰ（工事施工及び資材関係見積書用） 入力用'!E342="","",'見積書様式Ⅰ（工事施工及び資材関係見積書用） 入力用'!E342)</f>
        <v/>
      </c>
      <c r="F342" s="45" t="str">
        <f>IF('見積書様式Ⅰ（工事施工及び資材関係見積書用） 入力用'!F342="","",'見積書様式Ⅰ（工事施工及び資材関係見積書用） 入力用'!F342)</f>
        <v/>
      </c>
      <c r="G342" s="51" t="str">
        <f>IF('見積書様式Ⅰ（工事施工及び資材関係見積書用） 入力用'!G342="","",'見積書様式Ⅰ（工事施工及び資材関係見積書用） 入力用'!G342)</f>
        <v/>
      </c>
    </row>
    <row r="343" spans="1:7" ht="26.15" customHeight="1" x14ac:dyDescent="0.2">
      <c r="A343" s="58" t="str">
        <f>IF('見積書様式Ⅰ（工事施工及び資材関係見積書用） 入力用'!A343="","",'見積書様式Ⅰ（工事施工及び資材関係見積書用） 入力用'!A343)</f>
        <v/>
      </c>
      <c r="B343" s="58" t="str">
        <f>IF('見積書様式Ⅰ（工事施工及び資材関係見積書用） 入力用'!B343="","",'見積書様式Ⅰ（工事施工及び資材関係見積書用） 入力用'!B343)</f>
        <v/>
      </c>
      <c r="C343" s="43" t="str">
        <f>IF('見積書様式Ⅰ（工事施工及び資材関係見積書用） 入力用'!C343="","",'見積書様式Ⅰ（工事施工及び資材関係見積書用） 入力用'!C343)</f>
        <v/>
      </c>
      <c r="D343" s="37" t="str">
        <f>IF('見積書様式Ⅰ（工事施工及び資材関係見積書用） 入力用'!D343="","",LOOKUP('見積書様式Ⅰ（工事施工及び資材関係見積書用） 入力用'!D343,単位!$D$2:$D$118,単位!$B$2:$B$118))</f>
        <v/>
      </c>
      <c r="E343" s="44" t="str">
        <f>IF('見積書様式Ⅰ（工事施工及び資材関係見積書用） 入力用'!E343="","",'見積書様式Ⅰ（工事施工及び資材関係見積書用） 入力用'!E343)</f>
        <v/>
      </c>
      <c r="F343" s="45" t="str">
        <f>IF('見積書様式Ⅰ（工事施工及び資材関係見積書用） 入力用'!F343="","",'見積書様式Ⅰ（工事施工及び資材関係見積書用） 入力用'!F343)</f>
        <v/>
      </c>
      <c r="G343" s="51" t="str">
        <f>IF('見積書様式Ⅰ（工事施工及び資材関係見積書用） 入力用'!G343="","",'見積書様式Ⅰ（工事施工及び資材関係見積書用） 入力用'!G343)</f>
        <v/>
      </c>
    </row>
    <row r="344" spans="1:7" ht="26.15" customHeight="1" x14ac:dyDescent="0.2">
      <c r="A344" s="58" t="str">
        <f>IF('見積書様式Ⅰ（工事施工及び資材関係見積書用） 入力用'!A344="","",'見積書様式Ⅰ（工事施工及び資材関係見積書用） 入力用'!A344)</f>
        <v/>
      </c>
      <c r="B344" s="58" t="str">
        <f>IF('見積書様式Ⅰ（工事施工及び資材関係見積書用） 入力用'!B344="","",'見積書様式Ⅰ（工事施工及び資材関係見積書用） 入力用'!B344)</f>
        <v/>
      </c>
      <c r="C344" s="43" t="str">
        <f>IF('見積書様式Ⅰ（工事施工及び資材関係見積書用） 入力用'!C344="","",'見積書様式Ⅰ（工事施工及び資材関係見積書用） 入力用'!C344)</f>
        <v/>
      </c>
      <c r="D344" s="37" t="str">
        <f>IF('見積書様式Ⅰ（工事施工及び資材関係見積書用） 入力用'!D344="","",LOOKUP('見積書様式Ⅰ（工事施工及び資材関係見積書用） 入力用'!D344,単位!$D$2:$D$118,単位!$B$2:$B$118))</f>
        <v/>
      </c>
      <c r="E344" s="44" t="str">
        <f>IF('見積書様式Ⅰ（工事施工及び資材関係見積書用） 入力用'!E344="","",'見積書様式Ⅰ（工事施工及び資材関係見積書用） 入力用'!E344)</f>
        <v/>
      </c>
      <c r="F344" s="45" t="str">
        <f>IF('見積書様式Ⅰ（工事施工及び資材関係見積書用） 入力用'!F344="","",'見積書様式Ⅰ（工事施工及び資材関係見積書用） 入力用'!F344)</f>
        <v/>
      </c>
      <c r="G344" s="51" t="str">
        <f>IF('見積書様式Ⅰ（工事施工及び資材関係見積書用） 入力用'!G344="","",'見積書様式Ⅰ（工事施工及び資材関係見積書用） 入力用'!G344)</f>
        <v/>
      </c>
    </row>
    <row r="345" spans="1:7" ht="26.15" customHeight="1" x14ac:dyDescent="0.2">
      <c r="A345" s="58" t="str">
        <f>IF('見積書様式Ⅰ（工事施工及び資材関係見積書用） 入力用'!A345="","",'見積書様式Ⅰ（工事施工及び資材関係見積書用） 入力用'!A345)</f>
        <v/>
      </c>
      <c r="B345" s="58" t="str">
        <f>IF('見積書様式Ⅰ（工事施工及び資材関係見積書用） 入力用'!B345="","",'見積書様式Ⅰ（工事施工及び資材関係見積書用） 入力用'!B345)</f>
        <v/>
      </c>
      <c r="C345" s="43" t="str">
        <f>IF('見積書様式Ⅰ（工事施工及び資材関係見積書用） 入力用'!C345="","",'見積書様式Ⅰ（工事施工及び資材関係見積書用） 入力用'!C345)</f>
        <v/>
      </c>
      <c r="D345" s="37" t="str">
        <f>IF('見積書様式Ⅰ（工事施工及び資材関係見積書用） 入力用'!D345="","",LOOKUP('見積書様式Ⅰ（工事施工及び資材関係見積書用） 入力用'!D345,単位!$D$2:$D$118,単位!$B$2:$B$118))</f>
        <v/>
      </c>
      <c r="E345" s="44" t="str">
        <f>IF('見積書様式Ⅰ（工事施工及び資材関係見積書用） 入力用'!E345="","",'見積書様式Ⅰ（工事施工及び資材関係見積書用） 入力用'!E345)</f>
        <v/>
      </c>
      <c r="F345" s="45" t="str">
        <f>IF('見積書様式Ⅰ（工事施工及び資材関係見積書用） 入力用'!F345="","",'見積書様式Ⅰ（工事施工及び資材関係見積書用） 入力用'!F345)</f>
        <v/>
      </c>
      <c r="G345" s="51" t="str">
        <f>IF('見積書様式Ⅰ（工事施工及び資材関係見積書用） 入力用'!G345="","",'見積書様式Ⅰ（工事施工及び資材関係見積書用） 入力用'!G345)</f>
        <v/>
      </c>
    </row>
    <row r="346" spans="1:7" ht="26.15" customHeight="1" x14ac:dyDescent="0.2">
      <c r="A346" s="58" t="str">
        <f>IF('見積書様式Ⅰ（工事施工及び資材関係見積書用） 入力用'!A346="","",'見積書様式Ⅰ（工事施工及び資材関係見積書用） 入力用'!A346)</f>
        <v/>
      </c>
      <c r="B346" s="58" t="str">
        <f>IF('見積書様式Ⅰ（工事施工及び資材関係見積書用） 入力用'!B346="","",'見積書様式Ⅰ（工事施工及び資材関係見積書用） 入力用'!B346)</f>
        <v/>
      </c>
      <c r="C346" s="43" t="str">
        <f>IF('見積書様式Ⅰ（工事施工及び資材関係見積書用） 入力用'!C346="","",'見積書様式Ⅰ（工事施工及び資材関係見積書用） 入力用'!C346)</f>
        <v/>
      </c>
      <c r="D346" s="37" t="str">
        <f>IF('見積書様式Ⅰ（工事施工及び資材関係見積書用） 入力用'!D346="","",LOOKUP('見積書様式Ⅰ（工事施工及び資材関係見積書用） 入力用'!D346,単位!$D$2:$D$118,単位!$B$2:$B$118))</f>
        <v/>
      </c>
      <c r="E346" s="44" t="str">
        <f>IF('見積書様式Ⅰ（工事施工及び資材関係見積書用） 入力用'!E346="","",'見積書様式Ⅰ（工事施工及び資材関係見積書用） 入力用'!E346)</f>
        <v/>
      </c>
      <c r="F346" s="45" t="str">
        <f>IF('見積書様式Ⅰ（工事施工及び資材関係見積書用） 入力用'!F346="","",'見積書様式Ⅰ（工事施工及び資材関係見積書用） 入力用'!F346)</f>
        <v/>
      </c>
      <c r="G346" s="51" t="str">
        <f>IF('見積書様式Ⅰ（工事施工及び資材関係見積書用） 入力用'!G346="","",'見積書様式Ⅰ（工事施工及び資材関係見積書用） 入力用'!G346)</f>
        <v/>
      </c>
    </row>
    <row r="347" spans="1:7" ht="26.15" customHeight="1" x14ac:dyDescent="0.2">
      <c r="A347" s="58" t="str">
        <f>IF('見積書様式Ⅰ（工事施工及び資材関係見積書用） 入力用'!A347="","",'見積書様式Ⅰ（工事施工及び資材関係見積書用） 入力用'!A347)</f>
        <v/>
      </c>
      <c r="B347" s="58" t="str">
        <f>IF('見積書様式Ⅰ（工事施工及び資材関係見積書用） 入力用'!B347="","",'見積書様式Ⅰ（工事施工及び資材関係見積書用） 入力用'!B347)</f>
        <v/>
      </c>
      <c r="C347" s="43" t="str">
        <f>IF('見積書様式Ⅰ（工事施工及び資材関係見積書用） 入力用'!C347="","",'見積書様式Ⅰ（工事施工及び資材関係見積書用） 入力用'!C347)</f>
        <v/>
      </c>
      <c r="D347" s="37" t="str">
        <f>IF('見積書様式Ⅰ（工事施工及び資材関係見積書用） 入力用'!D347="","",LOOKUP('見積書様式Ⅰ（工事施工及び資材関係見積書用） 入力用'!D347,単位!$D$2:$D$118,単位!$B$2:$B$118))</f>
        <v/>
      </c>
      <c r="E347" s="44" t="str">
        <f>IF('見積書様式Ⅰ（工事施工及び資材関係見積書用） 入力用'!E347="","",'見積書様式Ⅰ（工事施工及び資材関係見積書用） 入力用'!E347)</f>
        <v/>
      </c>
      <c r="F347" s="45" t="str">
        <f>IF('見積書様式Ⅰ（工事施工及び資材関係見積書用） 入力用'!F347="","",'見積書様式Ⅰ（工事施工及び資材関係見積書用） 入力用'!F347)</f>
        <v/>
      </c>
      <c r="G347" s="51" t="str">
        <f>IF('見積書様式Ⅰ（工事施工及び資材関係見積書用） 入力用'!G347="","",'見積書様式Ⅰ（工事施工及び資材関係見積書用） 入力用'!G347)</f>
        <v/>
      </c>
    </row>
    <row r="348" spans="1:7" ht="26.15" customHeight="1" x14ac:dyDescent="0.2">
      <c r="A348" s="58" t="str">
        <f>IF('見積書様式Ⅰ（工事施工及び資材関係見積書用） 入力用'!A348="","",'見積書様式Ⅰ（工事施工及び資材関係見積書用） 入力用'!A348)</f>
        <v/>
      </c>
      <c r="B348" s="58" t="str">
        <f>IF('見積書様式Ⅰ（工事施工及び資材関係見積書用） 入力用'!B348="","",'見積書様式Ⅰ（工事施工及び資材関係見積書用） 入力用'!B348)</f>
        <v/>
      </c>
      <c r="C348" s="43" t="str">
        <f>IF('見積書様式Ⅰ（工事施工及び資材関係見積書用） 入力用'!C348="","",'見積書様式Ⅰ（工事施工及び資材関係見積書用） 入力用'!C348)</f>
        <v/>
      </c>
      <c r="D348" s="37" t="str">
        <f>IF('見積書様式Ⅰ（工事施工及び資材関係見積書用） 入力用'!D348="","",LOOKUP('見積書様式Ⅰ（工事施工及び資材関係見積書用） 入力用'!D348,単位!$D$2:$D$118,単位!$B$2:$B$118))</f>
        <v/>
      </c>
      <c r="E348" s="44" t="str">
        <f>IF('見積書様式Ⅰ（工事施工及び資材関係見積書用） 入力用'!E348="","",'見積書様式Ⅰ（工事施工及び資材関係見積書用） 入力用'!E348)</f>
        <v/>
      </c>
      <c r="F348" s="45" t="str">
        <f>IF('見積書様式Ⅰ（工事施工及び資材関係見積書用） 入力用'!F348="","",'見積書様式Ⅰ（工事施工及び資材関係見積書用） 入力用'!F348)</f>
        <v/>
      </c>
      <c r="G348" s="51" t="str">
        <f>IF('見積書様式Ⅰ（工事施工及び資材関係見積書用） 入力用'!G348="","",'見積書様式Ⅰ（工事施工及び資材関係見積書用） 入力用'!G348)</f>
        <v/>
      </c>
    </row>
    <row r="349" spans="1:7" ht="26.15" customHeight="1" x14ac:dyDescent="0.2">
      <c r="A349" s="58" t="str">
        <f>IF('見積書様式Ⅰ（工事施工及び資材関係見積書用） 入力用'!A349="","",'見積書様式Ⅰ（工事施工及び資材関係見積書用） 入力用'!A349)</f>
        <v/>
      </c>
      <c r="B349" s="58" t="str">
        <f>IF('見積書様式Ⅰ（工事施工及び資材関係見積書用） 入力用'!B349="","",'見積書様式Ⅰ（工事施工及び資材関係見積書用） 入力用'!B349)</f>
        <v/>
      </c>
      <c r="C349" s="43" t="str">
        <f>IF('見積書様式Ⅰ（工事施工及び資材関係見積書用） 入力用'!C349="","",'見積書様式Ⅰ（工事施工及び資材関係見積書用） 入力用'!C349)</f>
        <v/>
      </c>
      <c r="D349" s="37" t="str">
        <f>IF('見積書様式Ⅰ（工事施工及び資材関係見積書用） 入力用'!D349="","",LOOKUP('見積書様式Ⅰ（工事施工及び資材関係見積書用） 入力用'!D349,単位!$D$2:$D$118,単位!$B$2:$B$118))</f>
        <v/>
      </c>
      <c r="E349" s="44" t="str">
        <f>IF('見積書様式Ⅰ（工事施工及び資材関係見積書用） 入力用'!E349="","",'見積書様式Ⅰ（工事施工及び資材関係見積書用） 入力用'!E349)</f>
        <v/>
      </c>
      <c r="F349" s="45" t="str">
        <f>IF('見積書様式Ⅰ（工事施工及び資材関係見積書用） 入力用'!F349="","",'見積書様式Ⅰ（工事施工及び資材関係見積書用） 入力用'!F349)</f>
        <v/>
      </c>
      <c r="G349" s="51" t="str">
        <f>IF('見積書様式Ⅰ（工事施工及び資材関係見積書用） 入力用'!G349="","",'見積書様式Ⅰ（工事施工及び資材関係見積書用） 入力用'!G349)</f>
        <v/>
      </c>
    </row>
    <row r="350" spans="1:7" ht="26.15" customHeight="1" x14ac:dyDescent="0.2">
      <c r="A350" s="58" t="str">
        <f>IF('見積書様式Ⅰ（工事施工及び資材関係見積書用） 入力用'!A350="","",'見積書様式Ⅰ（工事施工及び資材関係見積書用） 入力用'!A350)</f>
        <v/>
      </c>
      <c r="B350" s="58" t="str">
        <f>IF('見積書様式Ⅰ（工事施工及び資材関係見積書用） 入力用'!B350="","",'見積書様式Ⅰ（工事施工及び資材関係見積書用） 入力用'!B350)</f>
        <v/>
      </c>
      <c r="C350" s="43" t="str">
        <f>IF('見積書様式Ⅰ（工事施工及び資材関係見積書用） 入力用'!C350="","",'見積書様式Ⅰ（工事施工及び資材関係見積書用） 入力用'!C350)</f>
        <v/>
      </c>
      <c r="D350" s="37" t="str">
        <f>IF('見積書様式Ⅰ（工事施工及び資材関係見積書用） 入力用'!D350="","",LOOKUP('見積書様式Ⅰ（工事施工及び資材関係見積書用） 入力用'!D350,単位!$D$2:$D$118,単位!$B$2:$B$118))</f>
        <v/>
      </c>
      <c r="E350" s="44" t="str">
        <f>IF('見積書様式Ⅰ（工事施工及び資材関係見積書用） 入力用'!E350="","",'見積書様式Ⅰ（工事施工及び資材関係見積書用） 入力用'!E350)</f>
        <v/>
      </c>
      <c r="F350" s="45" t="str">
        <f>IF('見積書様式Ⅰ（工事施工及び資材関係見積書用） 入力用'!F350="","",'見積書様式Ⅰ（工事施工及び資材関係見積書用） 入力用'!F350)</f>
        <v/>
      </c>
      <c r="G350" s="51" t="str">
        <f>IF('見積書様式Ⅰ（工事施工及び資材関係見積書用） 入力用'!G350="","",'見積書様式Ⅰ（工事施工及び資材関係見積書用） 入力用'!G350)</f>
        <v/>
      </c>
    </row>
    <row r="351" spans="1:7" ht="26.15" customHeight="1" x14ac:dyDescent="0.2">
      <c r="A351" s="58" t="str">
        <f>IF('見積書様式Ⅰ（工事施工及び資材関係見積書用） 入力用'!A351="","",'見積書様式Ⅰ（工事施工及び資材関係見積書用） 入力用'!A351)</f>
        <v/>
      </c>
      <c r="B351" s="58" t="str">
        <f>IF('見積書様式Ⅰ（工事施工及び資材関係見積書用） 入力用'!B351="","",'見積書様式Ⅰ（工事施工及び資材関係見積書用） 入力用'!B351)</f>
        <v/>
      </c>
      <c r="C351" s="43" t="str">
        <f>IF('見積書様式Ⅰ（工事施工及び資材関係見積書用） 入力用'!C351="","",'見積書様式Ⅰ（工事施工及び資材関係見積書用） 入力用'!C351)</f>
        <v/>
      </c>
      <c r="D351" s="37" t="str">
        <f>IF('見積書様式Ⅰ（工事施工及び資材関係見積書用） 入力用'!D351="","",LOOKUP('見積書様式Ⅰ（工事施工及び資材関係見積書用） 入力用'!D351,単位!$D$2:$D$118,単位!$B$2:$B$118))</f>
        <v/>
      </c>
      <c r="E351" s="44" t="str">
        <f>IF('見積書様式Ⅰ（工事施工及び資材関係見積書用） 入力用'!E351="","",'見積書様式Ⅰ（工事施工及び資材関係見積書用） 入力用'!E351)</f>
        <v/>
      </c>
      <c r="F351" s="45" t="str">
        <f>IF('見積書様式Ⅰ（工事施工及び資材関係見積書用） 入力用'!F351="","",'見積書様式Ⅰ（工事施工及び資材関係見積書用） 入力用'!F351)</f>
        <v/>
      </c>
      <c r="G351" s="51" t="str">
        <f>IF('見積書様式Ⅰ（工事施工及び資材関係見積書用） 入力用'!G351="","",'見積書様式Ⅰ（工事施工及び資材関係見積書用） 入力用'!G351)</f>
        <v/>
      </c>
    </row>
    <row r="352" spans="1:7" ht="26.15" customHeight="1" x14ac:dyDescent="0.2">
      <c r="A352" s="58" t="str">
        <f>IF('見積書様式Ⅰ（工事施工及び資材関係見積書用） 入力用'!A352="","",'見積書様式Ⅰ（工事施工及び資材関係見積書用） 入力用'!A352)</f>
        <v/>
      </c>
      <c r="B352" s="58" t="str">
        <f>IF('見積書様式Ⅰ（工事施工及び資材関係見積書用） 入力用'!B352="","",'見積書様式Ⅰ（工事施工及び資材関係見積書用） 入力用'!B352)</f>
        <v/>
      </c>
      <c r="C352" s="43" t="str">
        <f>IF('見積書様式Ⅰ（工事施工及び資材関係見積書用） 入力用'!C352="","",'見積書様式Ⅰ（工事施工及び資材関係見積書用） 入力用'!C352)</f>
        <v/>
      </c>
      <c r="D352" s="37" t="str">
        <f>IF('見積書様式Ⅰ（工事施工及び資材関係見積書用） 入力用'!D352="","",LOOKUP('見積書様式Ⅰ（工事施工及び資材関係見積書用） 入力用'!D352,単位!$D$2:$D$118,単位!$B$2:$B$118))</f>
        <v/>
      </c>
      <c r="E352" s="44" t="str">
        <f>IF('見積書様式Ⅰ（工事施工及び資材関係見積書用） 入力用'!E352="","",'見積書様式Ⅰ（工事施工及び資材関係見積書用） 入力用'!E352)</f>
        <v/>
      </c>
      <c r="F352" s="45" t="str">
        <f>IF('見積書様式Ⅰ（工事施工及び資材関係見積書用） 入力用'!F352="","",'見積書様式Ⅰ（工事施工及び資材関係見積書用） 入力用'!F352)</f>
        <v/>
      </c>
      <c r="G352" s="51" t="str">
        <f>IF('見積書様式Ⅰ（工事施工及び資材関係見積書用） 入力用'!G352="","",'見積書様式Ⅰ（工事施工及び資材関係見積書用） 入力用'!G352)</f>
        <v/>
      </c>
    </row>
    <row r="353" spans="1:7" ht="26.15" customHeight="1" x14ac:dyDescent="0.2">
      <c r="A353" s="58" t="str">
        <f>IF('見積書様式Ⅰ（工事施工及び資材関係見積書用） 入力用'!A353="","",'見積書様式Ⅰ（工事施工及び資材関係見積書用） 入力用'!A353)</f>
        <v/>
      </c>
      <c r="B353" s="58" t="str">
        <f>IF('見積書様式Ⅰ（工事施工及び資材関係見積書用） 入力用'!B353="","",'見積書様式Ⅰ（工事施工及び資材関係見積書用） 入力用'!B353)</f>
        <v/>
      </c>
      <c r="C353" s="43" t="str">
        <f>IF('見積書様式Ⅰ（工事施工及び資材関係見積書用） 入力用'!C353="","",'見積書様式Ⅰ（工事施工及び資材関係見積書用） 入力用'!C353)</f>
        <v/>
      </c>
      <c r="D353" s="37" t="str">
        <f>IF('見積書様式Ⅰ（工事施工及び資材関係見積書用） 入力用'!D353="","",LOOKUP('見積書様式Ⅰ（工事施工及び資材関係見積書用） 入力用'!D353,単位!$D$2:$D$118,単位!$B$2:$B$118))</f>
        <v/>
      </c>
      <c r="E353" s="44" t="str">
        <f>IF('見積書様式Ⅰ（工事施工及び資材関係見積書用） 入力用'!E353="","",'見積書様式Ⅰ（工事施工及び資材関係見積書用） 入力用'!E353)</f>
        <v/>
      </c>
      <c r="F353" s="45" t="str">
        <f>IF('見積書様式Ⅰ（工事施工及び資材関係見積書用） 入力用'!F353="","",'見積書様式Ⅰ（工事施工及び資材関係見積書用） 入力用'!F353)</f>
        <v/>
      </c>
      <c r="G353" s="51" t="str">
        <f>IF('見積書様式Ⅰ（工事施工及び資材関係見積書用） 入力用'!G353="","",'見積書様式Ⅰ（工事施工及び資材関係見積書用） 入力用'!G353)</f>
        <v/>
      </c>
    </row>
    <row r="354" spans="1:7" ht="26.15" customHeight="1" x14ac:dyDescent="0.2">
      <c r="A354" s="58" t="str">
        <f>IF('見積書様式Ⅰ（工事施工及び資材関係見積書用） 入力用'!A354="","",'見積書様式Ⅰ（工事施工及び資材関係見積書用） 入力用'!A354)</f>
        <v/>
      </c>
      <c r="B354" s="58" t="str">
        <f>IF('見積書様式Ⅰ（工事施工及び資材関係見積書用） 入力用'!B354="","",'見積書様式Ⅰ（工事施工及び資材関係見積書用） 入力用'!B354)</f>
        <v/>
      </c>
      <c r="C354" s="43" t="str">
        <f>IF('見積書様式Ⅰ（工事施工及び資材関係見積書用） 入力用'!C354="","",'見積書様式Ⅰ（工事施工及び資材関係見積書用） 入力用'!C354)</f>
        <v/>
      </c>
      <c r="D354" s="37" t="str">
        <f>IF('見積書様式Ⅰ（工事施工及び資材関係見積書用） 入力用'!D354="","",LOOKUP('見積書様式Ⅰ（工事施工及び資材関係見積書用） 入力用'!D354,単位!$D$2:$D$118,単位!$B$2:$B$118))</f>
        <v/>
      </c>
      <c r="E354" s="44" t="str">
        <f>IF('見積書様式Ⅰ（工事施工及び資材関係見積書用） 入力用'!E354="","",'見積書様式Ⅰ（工事施工及び資材関係見積書用） 入力用'!E354)</f>
        <v/>
      </c>
      <c r="F354" s="45" t="str">
        <f>IF('見積書様式Ⅰ（工事施工及び資材関係見積書用） 入力用'!F354="","",'見積書様式Ⅰ（工事施工及び資材関係見積書用） 入力用'!F354)</f>
        <v/>
      </c>
      <c r="G354" s="51" t="str">
        <f>IF('見積書様式Ⅰ（工事施工及び資材関係見積書用） 入力用'!G354="","",'見積書様式Ⅰ（工事施工及び資材関係見積書用） 入力用'!G354)</f>
        <v/>
      </c>
    </row>
    <row r="355" spans="1:7" ht="26.15" customHeight="1" x14ac:dyDescent="0.2">
      <c r="A355" s="58" t="str">
        <f>IF('見積書様式Ⅰ（工事施工及び資材関係見積書用） 入力用'!A355="","",'見積書様式Ⅰ（工事施工及び資材関係見積書用） 入力用'!A355)</f>
        <v/>
      </c>
      <c r="B355" s="58" t="str">
        <f>IF('見積書様式Ⅰ（工事施工及び資材関係見積書用） 入力用'!B355="","",'見積書様式Ⅰ（工事施工及び資材関係見積書用） 入力用'!B355)</f>
        <v/>
      </c>
      <c r="C355" s="43" t="str">
        <f>IF('見積書様式Ⅰ（工事施工及び資材関係見積書用） 入力用'!C355="","",'見積書様式Ⅰ（工事施工及び資材関係見積書用） 入力用'!C355)</f>
        <v/>
      </c>
      <c r="D355" s="37" t="str">
        <f>IF('見積書様式Ⅰ（工事施工及び資材関係見積書用） 入力用'!D355="","",LOOKUP('見積書様式Ⅰ（工事施工及び資材関係見積書用） 入力用'!D355,単位!$D$2:$D$118,単位!$B$2:$B$118))</f>
        <v/>
      </c>
      <c r="E355" s="44" t="str">
        <f>IF('見積書様式Ⅰ（工事施工及び資材関係見積書用） 入力用'!E355="","",'見積書様式Ⅰ（工事施工及び資材関係見積書用） 入力用'!E355)</f>
        <v/>
      </c>
      <c r="F355" s="45" t="str">
        <f>IF('見積書様式Ⅰ（工事施工及び資材関係見積書用） 入力用'!F355="","",'見積書様式Ⅰ（工事施工及び資材関係見積書用） 入力用'!F355)</f>
        <v/>
      </c>
      <c r="G355" s="51" t="str">
        <f>IF('見積書様式Ⅰ（工事施工及び資材関係見積書用） 入力用'!G355="","",'見積書様式Ⅰ（工事施工及び資材関係見積書用） 入力用'!G355)</f>
        <v/>
      </c>
    </row>
    <row r="356" spans="1:7" ht="26.15" customHeight="1" x14ac:dyDescent="0.2">
      <c r="A356" s="58" t="str">
        <f>IF('見積書様式Ⅰ（工事施工及び資材関係見積書用） 入力用'!A356="","",'見積書様式Ⅰ（工事施工及び資材関係見積書用） 入力用'!A356)</f>
        <v/>
      </c>
      <c r="B356" s="58" t="str">
        <f>IF('見積書様式Ⅰ（工事施工及び資材関係見積書用） 入力用'!B356="","",'見積書様式Ⅰ（工事施工及び資材関係見積書用） 入力用'!B356)</f>
        <v/>
      </c>
      <c r="C356" s="43" t="str">
        <f>IF('見積書様式Ⅰ（工事施工及び資材関係見積書用） 入力用'!C356="","",'見積書様式Ⅰ（工事施工及び資材関係見積書用） 入力用'!C356)</f>
        <v/>
      </c>
      <c r="D356" s="37" t="str">
        <f>IF('見積書様式Ⅰ（工事施工及び資材関係見積書用） 入力用'!D356="","",LOOKUP('見積書様式Ⅰ（工事施工及び資材関係見積書用） 入力用'!D356,単位!$D$2:$D$118,単位!$B$2:$B$118))</f>
        <v/>
      </c>
      <c r="E356" s="44" t="str">
        <f>IF('見積書様式Ⅰ（工事施工及び資材関係見積書用） 入力用'!E356="","",'見積書様式Ⅰ（工事施工及び資材関係見積書用） 入力用'!E356)</f>
        <v/>
      </c>
      <c r="F356" s="45" t="str">
        <f>IF('見積書様式Ⅰ（工事施工及び資材関係見積書用） 入力用'!F356="","",'見積書様式Ⅰ（工事施工及び資材関係見積書用） 入力用'!F356)</f>
        <v/>
      </c>
      <c r="G356" s="51" t="str">
        <f>IF('見積書様式Ⅰ（工事施工及び資材関係見積書用） 入力用'!G356="","",'見積書様式Ⅰ（工事施工及び資材関係見積書用） 入力用'!G356)</f>
        <v/>
      </c>
    </row>
    <row r="357" spans="1:7" ht="26.15" customHeight="1" x14ac:dyDescent="0.2">
      <c r="A357" s="58" t="str">
        <f>IF('見積書様式Ⅰ（工事施工及び資材関係見積書用） 入力用'!A357="","",'見積書様式Ⅰ（工事施工及び資材関係見積書用） 入力用'!A357)</f>
        <v/>
      </c>
      <c r="B357" s="58" t="str">
        <f>IF('見積書様式Ⅰ（工事施工及び資材関係見積書用） 入力用'!B357="","",'見積書様式Ⅰ（工事施工及び資材関係見積書用） 入力用'!B357)</f>
        <v/>
      </c>
      <c r="C357" s="43" t="str">
        <f>IF('見積書様式Ⅰ（工事施工及び資材関係見積書用） 入力用'!C357="","",'見積書様式Ⅰ（工事施工及び資材関係見積書用） 入力用'!C357)</f>
        <v/>
      </c>
      <c r="D357" s="37" t="str">
        <f>IF('見積書様式Ⅰ（工事施工及び資材関係見積書用） 入力用'!D357="","",LOOKUP('見積書様式Ⅰ（工事施工及び資材関係見積書用） 入力用'!D357,単位!$D$2:$D$118,単位!$B$2:$B$118))</f>
        <v/>
      </c>
      <c r="E357" s="44" t="str">
        <f>IF('見積書様式Ⅰ（工事施工及び資材関係見積書用） 入力用'!E357="","",'見積書様式Ⅰ（工事施工及び資材関係見積書用） 入力用'!E357)</f>
        <v/>
      </c>
      <c r="F357" s="45" t="str">
        <f>IF('見積書様式Ⅰ（工事施工及び資材関係見積書用） 入力用'!F357="","",'見積書様式Ⅰ（工事施工及び資材関係見積書用） 入力用'!F357)</f>
        <v/>
      </c>
      <c r="G357" s="51" t="str">
        <f>IF('見積書様式Ⅰ（工事施工及び資材関係見積書用） 入力用'!G357="","",'見積書様式Ⅰ（工事施工及び資材関係見積書用） 入力用'!G357)</f>
        <v/>
      </c>
    </row>
    <row r="358" spans="1:7" ht="26.15" customHeight="1" x14ac:dyDescent="0.2">
      <c r="A358" s="58" t="str">
        <f>IF('見積書様式Ⅰ（工事施工及び資材関係見積書用） 入力用'!A358="","",'見積書様式Ⅰ（工事施工及び資材関係見積書用） 入力用'!A358)</f>
        <v/>
      </c>
      <c r="B358" s="58" t="str">
        <f>IF('見積書様式Ⅰ（工事施工及び資材関係見積書用） 入力用'!B358="","",'見積書様式Ⅰ（工事施工及び資材関係見積書用） 入力用'!B358)</f>
        <v/>
      </c>
      <c r="C358" s="43" t="str">
        <f>IF('見積書様式Ⅰ（工事施工及び資材関係見積書用） 入力用'!C358="","",'見積書様式Ⅰ（工事施工及び資材関係見積書用） 入力用'!C358)</f>
        <v/>
      </c>
      <c r="D358" s="37" t="str">
        <f>IF('見積書様式Ⅰ（工事施工及び資材関係見積書用） 入力用'!D358="","",LOOKUP('見積書様式Ⅰ（工事施工及び資材関係見積書用） 入力用'!D358,単位!$D$2:$D$118,単位!$B$2:$B$118))</f>
        <v/>
      </c>
      <c r="E358" s="44" t="str">
        <f>IF('見積書様式Ⅰ（工事施工及び資材関係見積書用） 入力用'!E358="","",'見積書様式Ⅰ（工事施工及び資材関係見積書用） 入力用'!E358)</f>
        <v/>
      </c>
      <c r="F358" s="45" t="str">
        <f>IF('見積書様式Ⅰ（工事施工及び資材関係見積書用） 入力用'!F358="","",'見積書様式Ⅰ（工事施工及び資材関係見積書用） 入力用'!F358)</f>
        <v/>
      </c>
      <c r="G358" s="51" t="str">
        <f>IF('見積書様式Ⅰ（工事施工及び資材関係見積書用） 入力用'!G358="","",'見積書様式Ⅰ（工事施工及び資材関係見積書用） 入力用'!G358)</f>
        <v/>
      </c>
    </row>
    <row r="359" spans="1:7" ht="26.15" customHeight="1" x14ac:dyDescent="0.2">
      <c r="A359" s="58" t="str">
        <f>IF('見積書様式Ⅰ（工事施工及び資材関係見積書用） 入力用'!A359="","",'見積書様式Ⅰ（工事施工及び資材関係見積書用） 入力用'!A359)</f>
        <v/>
      </c>
      <c r="B359" s="58" t="str">
        <f>IF('見積書様式Ⅰ（工事施工及び資材関係見積書用） 入力用'!B359="","",'見積書様式Ⅰ（工事施工及び資材関係見積書用） 入力用'!B359)</f>
        <v/>
      </c>
      <c r="C359" s="43" t="str">
        <f>IF('見積書様式Ⅰ（工事施工及び資材関係見積書用） 入力用'!C359="","",'見積書様式Ⅰ（工事施工及び資材関係見積書用） 入力用'!C359)</f>
        <v/>
      </c>
      <c r="D359" s="37" t="str">
        <f>IF('見積書様式Ⅰ（工事施工及び資材関係見積書用） 入力用'!D359="","",LOOKUP('見積書様式Ⅰ（工事施工及び資材関係見積書用） 入力用'!D359,単位!$D$2:$D$118,単位!$B$2:$B$118))</f>
        <v/>
      </c>
      <c r="E359" s="44" t="str">
        <f>IF('見積書様式Ⅰ（工事施工及び資材関係見積書用） 入力用'!E359="","",'見積書様式Ⅰ（工事施工及び資材関係見積書用） 入力用'!E359)</f>
        <v/>
      </c>
      <c r="F359" s="45" t="str">
        <f>IF('見積書様式Ⅰ（工事施工及び資材関係見積書用） 入力用'!F359="","",'見積書様式Ⅰ（工事施工及び資材関係見積書用） 入力用'!F359)</f>
        <v/>
      </c>
      <c r="G359" s="51" t="str">
        <f>IF('見積書様式Ⅰ（工事施工及び資材関係見積書用） 入力用'!G359="","",'見積書様式Ⅰ（工事施工及び資材関係見積書用） 入力用'!G359)</f>
        <v/>
      </c>
    </row>
    <row r="360" spans="1:7" ht="26.15" customHeight="1" x14ac:dyDescent="0.2">
      <c r="A360" s="58" t="str">
        <f>IF('見積書様式Ⅰ（工事施工及び資材関係見積書用） 入力用'!A360="","",'見積書様式Ⅰ（工事施工及び資材関係見積書用） 入力用'!A360)</f>
        <v/>
      </c>
      <c r="B360" s="58" t="str">
        <f>IF('見積書様式Ⅰ（工事施工及び資材関係見積書用） 入力用'!B360="","",'見積書様式Ⅰ（工事施工及び資材関係見積書用） 入力用'!B360)</f>
        <v/>
      </c>
      <c r="C360" s="43" t="str">
        <f>IF('見積書様式Ⅰ（工事施工及び資材関係見積書用） 入力用'!C360="","",'見積書様式Ⅰ（工事施工及び資材関係見積書用） 入力用'!C360)</f>
        <v/>
      </c>
      <c r="D360" s="37" t="str">
        <f>IF('見積書様式Ⅰ（工事施工及び資材関係見積書用） 入力用'!D360="","",LOOKUP('見積書様式Ⅰ（工事施工及び資材関係見積書用） 入力用'!D360,単位!$D$2:$D$118,単位!$B$2:$B$118))</f>
        <v/>
      </c>
      <c r="E360" s="44" t="str">
        <f>IF('見積書様式Ⅰ（工事施工及び資材関係見積書用） 入力用'!E360="","",'見積書様式Ⅰ（工事施工及び資材関係見積書用） 入力用'!E360)</f>
        <v/>
      </c>
      <c r="F360" s="45" t="str">
        <f>IF('見積書様式Ⅰ（工事施工及び資材関係見積書用） 入力用'!F360="","",'見積書様式Ⅰ（工事施工及び資材関係見積書用） 入力用'!F360)</f>
        <v/>
      </c>
      <c r="G360" s="51" t="str">
        <f>IF('見積書様式Ⅰ（工事施工及び資材関係見積書用） 入力用'!G360="","",'見積書様式Ⅰ（工事施工及び資材関係見積書用） 入力用'!G360)</f>
        <v/>
      </c>
    </row>
    <row r="361" spans="1:7" ht="26.15" customHeight="1" x14ac:dyDescent="0.2">
      <c r="A361" s="58" t="str">
        <f>IF('見積書様式Ⅰ（工事施工及び資材関係見積書用） 入力用'!A361="","",'見積書様式Ⅰ（工事施工及び資材関係見積書用） 入力用'!A361)</f>
        <v/>
      </c>
      <c r="B361" s="58" t="str">
        <f>IF('見積書様式Ⅰ（工事施工及び資材関係見積書用） 入力用'!B361="","",'見積書様式Ⅰ（工事施工及び資材関係見積書用） 入力用'!B361)</f>
        <v/>
      </c>
      <c r="C361" s="43" t="str">
        <f>IF('見積書様式Ⅰ（工事施工及び資材関係見積書用） 入力用'!C361="","",'見積書様式Ⅰ（工事施工及び資材関係見積書用） 入力用'!C361)</f>
        <v/>
      </c>
      <c r="D361" s="37" t="str">
        <f>IF('見積書様式Ⅰ（工事施工及び資材関係見積書用） 入力用'!D361="","",LOOKUP('見積書様式Ⅰ（工事施工及び資材関係見積書用） 入力用'!D361,単位!$D$2:$D$118,単位!$B$2:$B$118))</f>
        <v/>
      </c>
      <c r="E361" s="44" t="str">
        <f>IF('見積書様式Ⅰ（工事施工及び資材関係見積書用） 入力用'!E361="","",'見積書様式Ⅰ（工事施工及び資材関係見積書用） 入力用'!E361)</f>
        <v/>
      </c>
      <c r="F361" s="45" t="str">
        <f>IF('見積書様式Ⅰ（工事施工及び資材関係見積書用） 入力用'!F361="","",'見積書様式Ⅰ（工事施工及び資材関係見積書用） 入力用'!F361)</f>
        <v/>
      </c>
      <c r="G361" s="51" t="str">
        <f>IF('見積書様式Ⅰ（工事施工及び資材関係見積書用） 入力用'!G361="","",'見積書様式Ⅰ（工事施工及び資材関係見積書用） 入力用'!G361)</f>
        <v/>
      </c>
    </row>
    <row r="362" spans="1:7" ht="26.15" customHeight="1" x14ac:dyDescent="0.2">
      <c r="A362" s="58" t="str">
        <f>IF('見積書様式Ⅰ（工事施工及び資材関係見積書用） 入力用'!A362="","",'見積書様式Ⅰ（工事施工及び資材関係見積書用） 入力用'!A362)</f>
        <v/>
      </c>
      <c r="B362" s="58" t="str">
        <f>IF('見積書様式Ⅰ（工事施工及び資材関係見積書用） 入力用'!B362="","",'見積書様式Ⅰ（工事施工及び資材関係見積書用） 入力用'!B362)</f>
        <v/>
      </c>
      <c r="C362" s="43" t="str">
        <f>IF('見積書様式Ⅰ（工事施工及び資材関係見積書用） 入力用'!C362="","",'見積書様式Ⅰ（工事施工及び資材関係見積書用） 入力用'!C362)</f>
        <v/>
      </c>
      <c r="D362" s="37" t="str">
        <f>IF('見積書様式Ⅰ（工事施工及び資材関係見積書用） 入力用'!D362="","",LOOKUP('見積書様式Ⅰ（工事施工及び資材関係見積書用） 入力用'!D362,単位!$D$2:$D$118,単位!$B$2:$B$118))</f>
        <v/>
      </c>
      <c r="E362" s="44" t="str">
        <f>IF('見積書様式Ⅰ（工事施工及び資材関係見積書用） 入力用'!E362="","",'見積書様式Ⅰ（工事施工及び資材関係見積書用） 入力用'!E362)</f>
        <v/>
      </c>
      <c r="F362" s="45" t="str">
        <f>IF('見積書様式Ⅰ（工事施工及び資材関係見積書用） 入力用'!F362="","",'見積書様式Ⅰ（工事施工及び資材関係見積書用） 入力用'!F362)</f>
        <v/>
      </c>
      <c r="G362" s="51" t="str">
        <f>IF('見積書様式Ⅰ（工事施工及び資材関係見積書用） 入力用'!G362="","",'見積書様式Ⅰ（工事施工及び資材関係見積書用） 入力用'!G362)</f>
        <v/>
      </c>
    </row>
    <row r="363" spans="1:7" ht="26.15" customHeight="1" x14ac:dyDescent="0.2">
      <c r="A363" s="58" t="str">
        <f>IF('見積書様式Ⅰ（工事施工及び資材関係見積書用） 入力用'!A363="","",'見積書様式Ⅰ（工事施工及び資材関係見積書用） 入力用'!A363)</f>
        <v/>
      </c>
      <c r="B363" s="58" t="str">
        <f>IF('見積書様式Ⅰ（工事施工及び資材関係見積書用） 入力用'!B363="","",'見積書様式Ⅰ（工事施工及び資材関係見積書用） 入力用'!B363)</f>
        <v/>
      </c>
      <c r="C363" s="43" t="str">
        <f>IF('見積書様式Ⅰ（工事施工及び資材関係見積書用） 入力用'!C363="","",'見積書様式Ⅰ（工事施工及び資材関係見積書用） 入力用'!C363)</f>
        <v/>
      </c>
      <c r="D363" s="37" t="str">
        <f>IF('見積書様式Ⅰ（工事施工及び資材関係見積書用） 入力用'!D363="","",LOOKUP('見積書様式Ⅰ（工事施工及び資材関係見積書用） 入力用'!D363,単位!$D$2:$D$118,単位!$B$2:$B$118))</f>
        <v/>
      </c>
      <c r="E363" s="44" t="str">
        <f>IF('見積書様式Ⅰ（工事施工及び資材関係見積書用） 入力用'!E363="","",'見積書様式Ⅰ（工事施工及び資材関係見積書用） 入力用'!E363)</f>
        <v/>
      </c>
      <c r="F363" s="45" t="str">
        <f>IF('見積書様式Ⅰ（工事施工及び資材関係見積書用） 入力用'!F363="","",'見積書様式Ⅰ（工事施工及び資材関係見積書用） 入力用'!F363)</f>
        <v/>
      </c>
      <c r="G363" s="51" t="str">
        <f>IF('見積書様式Ⅰ（工事施工及び資材関係見積書用） 入力用'!G363="","",'見積書様式Ⅰ（工事施工及び資材関係見積書用） 入力用'!G363)</f>
        <v/>
      </c>
    </row>
    <row r="364" spans="1:7" ht="26.15" customHeight="1" x14ac:dyDescent="0.2">
      <c r="A364" s="58" t="str">
        <f>IF('見積書様式Ⅰ（工事施工及び資材関係見積書用） 入力用'!A364="","",'見積書様式Ⅰ（工事施工及び資材関係見積書用） 入力用'!A364)</f>
        <v/>
      </c>
      <c r="B364" s="58" t="str">
        <f>IF('見積書様式Ⅰ（工事施工及び資材関係見積書用） 入力用'!B364="","",'見積書様式Ⅰ（工事施工及び資材関係見積書用） 入力用'!B364)</f>
        <v/>
      </c>
      <c r="C364" s="43" t="str">
        <f>IF('見積書様式Ⅰ（工事施工及び資材関係見積書用） 入力用'!C364="","",'見積書様式Ⅰ（工事施工及び資材関係見積書用） 入力用'!C364)</f>
        <v/>
      </c>
      <c r="D364" s="37" t="str">
        <f>IF('見積書様式Ⅰ（工事施工及び資材関係見積書用） 入力用'!D364="","",LOOKUP('見積書様式Ⅰ（工事施工及び資材関係見積書用） 入力用'!D364,単位!$D$2:$D$118,単位!$B$2:$B$118))</f>
        <v/>
      </c>
      <c r="E364" s="44" t="str">
        <f>IF('見積書様式Ⅰ（工事施工及び資材関係見積書用） 入力用'!E364="","",'見積書様式Ⅰ（工事施工及び資材関係見積書用） 入力用'!E364)</f>
        <v/>
      </c>
      <c r="F364" s="45" t="str">
        <f>IF('見積書様式Ⅰ（工事施工及び資材関係見積書用） 入力用'!F364="","",'見積書様式Ⅰ（工事施工及び資材関係見積書用） 入力用'!F364)</f>
        <v/>
      </c>
      <c r="G364" s="51" t="str">
        <f>IF('見積書様式Ⅰ（工事施工及び資材関係見積書用） 入力用'!G364="","",'見積書様式Ⅰ（工事施工及び資材関係見積書用） 入力用'!G364)</f>
        <v/>
      </c>
    </row>
    <row r="365" spans="1:7" ht="26.15" customHeight="1" x14ac:dyDescent="0.2">
      <c r="A365" s="58" t="str">
        <f>IF('見積書様式Ⅰ（工事施工及び資材関係見積書用） 入力用'!A365="","",'見積書様式Ⅰ（工事施工及び資材関係見積書用） 入力用'!A365)</f>
        <v/>
      </c>
      <c r="B365" s="58" t="str">
        <f>IF('見積書様式Ⅰ（工事施工及び資材関係見積書用） 入力用'!B365="","",'見積書様式Ⅰ（工事施工及び資材関係見積書用） 入力用'!B365)</f>
        <v/>
      </c>
      <c r="C365" s="43" t="str">
        <f>IF('見積書様式Ⅰ（工事施工及び資材関係見積書用） 入力用'!C365="","",'見積書様式Ⅰ（工事施工及び資材関係見積書用） 入力用'!C365)</f>
        <v/>
      </c>
      <c r="D365" s="37" t="str">
        <f>IF('見積書様式Ⅰ（工事施工及び資材関係見積書用） 入力用'!D365="","",LOOKUP('見積書様式Ⅰ（工事施工及び資材関係見積書用） 入力用'!D365,単位!$D$2:$D$118,単位!$B$2:$B$118))</f>
        <v/>
      </c>
      <c r="E365" s="44" t="str">
        <f>IF('見積書様式Ⅰ（工事施工及び資材関係見積書用） 入力用'!E365="","",'見積書様式Ⅰ（工事施工及び資材関係見積書用） 入力用'!E365)</f>
        <v/>
      </c>
      <c r="F365" s="45" t="str">
        <f>IF('見積書様式Ⅰ（工事施工及び資材関係見積書用） 入力用'!F365="","",'見積書様式Ⅰ（工事施工及び資材関係見積書用） 入力用'!F365)</f>
        <v/>
      </c>
      <c r="G365" s="51" t="str">
        <f>IF('見積書様式Ⅰ（工事施工及び資材関係見積書用） 入力用'!G365="","",'見積書様式Ⅰ（工事施工及び資材関係見積書用） 入力用'!G365)</f>
        <v/>
      </c>
    </row>
    <row r="366" spans="1:7" ht="26.15" customHeight="1" x14ac:dyDescent="0.2">
      <c r="A366" s="58" t="str">
        <f>IF('見積書様式Ⅰ（工事施工及び資材関係見積書用） 入力用'!A366="","",'見積書様式Ⅰ（工事施工及び資材関係見積書用） 入力用'!A366)</f>
        <v/>
      </c>
      <c r="B366" s="58" t="str">
        <f>IF('見積書様式Ⅰ（工事施工及び資材関係見積書用） 入力用'!B366="","",'見積書様式Ⅰ（工事施工及び資材関係見積書用） 入力用'!B366)</f>
        <v/>
      </c>
      <c r="C366" s="43" t="str">
        <f>IF('見積書様式Ⅰ（工事施工及び資材関係見積書用） 入力用'!C366="","",'見積書様式Ⅰ（工事施工及び資材関係見積書用） 入力用'!C366)</f>
        <v/>
      </c>
      <c r="D366" s="37" t="str">
        <f>IF('見積書様式Ⅰ（工事施工及び資材関係見積書用） 入力用'!D366="","",LOOKUP('見積書様式Ⅰ（工事施工及び資材関係見積書用） 入力用'!D366,単位!$D$2:$D$118,単位!$B$2:$B$118))</f>
        <v/>
      </c>
      <c r="E366" s="44" t="str">
        <f>IF('見積書様式Ⅰ（工事施工及び資材関係見積書用） 入力用'!E366="","",'見積書様式Ⅰ（工事施工及び資材関係見積書用） 入力用'!E366)</f>
        <v/>
      </c>
      <c r="F366" s="45" t="str">
        <f>IF('見積書様式Ⅰ（工事施工及び資材関係見積書用） 入力用'!F366="","",'見積書様式Ⅰ（工事施工及び資材関係見積書用） 入力用'!F366)</f>
        <v/>
      </c>
      <c r="G366" s="51" t="str">
        <f>IF('見積書様式Ⅰ（工事施工及び資材関係見積書用） 入力用'!G366="","",'見積書様式Ⅰ（工事施工及び資材関係見積書用） 入力用'!G366)</f>
        <v/>
      </c>
    </row>
    <row r="367" spans="1:7" ht="26.15" customHeight="1" x14ac:dyDescent="0.2">
      <c r="A367" s="58" t="str">
        <f>IF('見積書様式Ⅰ（工事施工及び資材関係見積書用） 入力用'!A367="","",'見積書様式Ⅰ（工事施工及び資材関係見積書用） 入力用'!A367)</f>
        <v/>
      </c>
      <c r="B367" s="58" t="str">
        <f>IF('見積書様式Ⅰ（工事施工及び資材関係見積書用） 入力用'!B367="","",'見積書様式Ⅰ（工事施工及び資材関係見積書用） 入力用'!B367)</f>
        <v/>
      </c>
      <c r="C367" s="43" t="str">
        <f>IF('見積書様式Ⅰ（工事施工及び資材関係見積書用） 入力用'!C367="","",'見積書様式Ⅰ（工事施工及び資材関係見積書用） 入力用'!C367)</f>
        <v/>
      </c>
      <c r="D367" s="37" t="str">
        <f>IF('見積書様式Ⅰ（工事施工及び資材関係見積書用） 入力用'!D367="","",LOOKUP('見積書様式Ⅰ（工事施工及び資材関係見積書用） 入力用'!D367,単位!$D$2:$D$118,単位!$B$2:$B$118))</f>
        <v/>
      </c>
      <c r="E367" s="44" t="str">
        <f>IF('見積書様式Ⅰ（工事施工及び資材関係見積書用） 入力用'!E367="","",'見積書様式Ⅰ（工事施工及び資材関係見積書用） 入力用'!E367)</f>
        <v/>
      </c>
      <c r="F367" s="45" t="str">
        <f>IF('見積書様式Ⅰ（工事施工及び資材関係見積書用） 入力用'!F367="","",'見積書様式Ⅰ（工事施工及び資材関係見積書用） 入力用'!F367)</f>
        <v/>
      </c>
      <c r="G367" s="51" t="str">
        <f>IF('見積書様式Ⅰ（工事施工及び資材関係見積書用） 入力用'!G367="","",'見積書様式Ⅰ（工事施工及び資材関係見積書用） 入力用'!G367)</f>
        <v/>
      </c>
    </row>
    <row r="368" spans="1:7" ht="26.15" customHeight="1" x14ac:dyDescent="0.2">
      <c r="A368" s="58" t="str">
        <f>IF('見積書様式Ⅰ（工事施工及び資材関係見積書用） 入力用'!A368="","",'見積書様式Ⅰ（工事施工及び資材関係見積書用） 入力用'!A368)</f>
        <v/>
      </c>
      <c r="B368" s="58" t="str">
        <f>IF('見積書様式Ⅰ（工事施工及び資材関係見積書用） 入力用'!B368="","",'見積書様式Ⅰ（工事施工及び資材関係見積書用） 入力用'!B368)</f>
        <v/>
      </c>
      <c r="C368" s="43" t="str">
        <f>IF('見積書様式Ⅰ（工事施工及び資材関係見積書用） 入力用'!C368="","",'見積書様式Ⅰ（工事施工及び資材関係見積書用） 入力用'!C368)</f>
        <v/>
      </c>
      <c r="D368" s="37" t="str">
        <f>IF('見積書様式Ⅰ（工事施工及び資材関係見積書用） 入力用'!D368="","",LOOKUP('見積書様式Ⅰ（工事施工及び資材関係見積書用） 入力用'!D368,単位!$D$2:$D$118,単位!$B$2:$B$118))</f>
        <v/>
      </c>
      <c r="E368" s="44" t="str">
        <f>IF('見積書様式Ⅰ（工事施工及び資材関係見積書用） 入力用'!E368="","",'見積書様式Ⅰ（工事施工及び資材関係見積書用） 入力用'!E368)</f>
        <v/>
      </c>
      <c r="F368" s="45" t="str">
        <f>IF('見積書様式Ⅰ（工事施工及び資材関係見積書用） 入力用'!F368="","",'見積書様式Ⅰ（工事施工及び資材関係見積書用） 入力用'!F368)</f>
        <v/>
      </c>
      <c r="G368" s="51" t="str">
        <f>IF('見積書様式Ⅰ（工事施工及び資材関係見積書用） 入力用'!G368="","",'見積書様式Ⅰ（工事施工及び資材関係見積書用） 入力用'!G368)</f>
        <v/>
      </c>
    </row>
    <row r="369" spans="1:7" ht="26.15" customHeight="1" x14ac:dyDescent="0.2">
      <c r="A369" s="58" t="str">
        <f>IF('見積書様式Ⅰ（工事施工及び資材関係見積書用） 入力用'!A369="","",'見積書様式Ⅰ（工事施工及び資材関係見積書用） 入力用'!A369)</f>
        <v/>
      </c>
      <c r="B369" s="58" t="str">
        <f>IF('見積書様式Ⅰ（工事施工及び資材関係見積書用） 入力用'!B369="","",'見積書様式Ⅰ（工事施工及び資材関係見積書用） 入力用'!B369)</f>
        <v/>
      </c>
      <c r="C369" s="43" t="str">
        <f>IF('見積書様式Ⅰ（工事施工及び資材関係見積書用） 入力用'!C369="","",'見積書様式Ⅰ（工事施工及び資材関係見積書用） 入力用'!C369)</f>
        <v/>
      </c>
      <c r="D369" s="37" t="str">
        <f>IF('見積書様式Ⅰ（工事施工及び資材関係見積書用） 入力用'!D369="","",LOOKUP('見積書様式Ⅰ（工事施工及び資材関係見積書用） 入力用'!D369,単位!$D$2:$D$118,単位!$B$2:$B$118))</f>
        <v/>
      </c>
      <c r="E369" s="44" t="str">
        <f>IF('見積書様式Ⅰ（工事施工及び資材関係見積書用） 入力用'!E369="","",'見積書様式Ⅰ（工事施工及び資材関係見積書用） 入力用'!E369)</f>
        <v/>
      </c>
      <c r="F369" s="45" t="str">
        <f>IF('見積書様式Ⅰ（工事施工及び資材関係見積書用） 入力用'!F369="","",'見積書様式Ⅰ（工事施工及び資材関係見積書用） 入力用'!F369)</f>
        <v/>
      </c>
      <c r="G369" s="51" t="str">
        <f>IF('見積書様式Ⅰ（工事施工及び資材関係見積書用） 入力用'!G369="","",'見積書様式Ⅰ（工事施工及び資材関係見積書用） 入力用'!G369)</f>
        <v/>
      </c>
    </row>
    <row r="370" spans="1:7" ht="26.15" customHeight="1" x14ac:dyDescent="0.2">
      <c r="A370" s="58" t="str">
        <f>IF('見積書様式Ⅰ（工事施工及び資材関係見積書用） 入力用'!A370="","",'見積書様式Ⅰ（工事施工及び資材関係見積書用） 入力用'!A370)</f>
        <v/>
      </c>
      <c r="B370" s="58" t="str">
        <f>IF('見積書様式Ⅰ（工事施工及び資材関係見積書用） 入力用'!B370="","",'見積書様式Ⅰ（工事施工及び資材関係見積書用） 入力用'!B370)</f>
        <v/>
      </c>
      <c r="C370" s="43" t="str">
        <f>IF('見積書様式Ⅰ（工事施工及び資材関係見積書用） 入力用'!C370="","",'見積書様式Ⅰ（工事施工及び資材関係見積書用） 入力用'!C370)</f>
        <v/>
      </c>
      <c r="D370" s="37" t="str">
        <f>IF('見積書様式Ⅰ（工事施工及び資材関係見積書用） 入力用'!D370="","",LOOKUP('見積書様式Ⅰ（工事施工及び資材関係見積書用） 入力用'!D370,単位!$D$2:$D$118,単位!$B$2:$B$118))</f>
        <v/>
      </c>
      <c r="E370" s="44" t="str">
        <f>IF('見積書様式Ⅰ（工事施工及び資材関係見積書用） 入力用'!E370="","",'見積書様式Ⅰ（工事施工及び資材関係見積書用） 入力用'!E370)</f>
        <v/>
      </c>
      <c r="F370" s="45" t="str">
        <f>IF('見積書様式Ⅰ（工事施工及び資材関係見積書用） 入力用'!F370="","",'見積書様式Ⅰ（工事施工及び資材関係見積書用） 入力用'!F370)</f>
        <v/>
      </c>
      <c r="G370" s="51" t="str">
        <f>IF('見積書様式Ⅰ（工事施工及び資材関係見積書用） 入力用'!G370="","",'見積書様式Ⅰ（工事施工及び資材関係見積書用） 入力用'!G370)</f>
        <v/>
      </c>
    </row>
    <row r="371" spans="1:7" ht="26.15" customHeight="1" x14ac:dyDescent="0.2">
      <c r="A371" s="58" t="str">
        <f>IF('見積書様式Ⅰ（工事施工及び資材関係見積書用） 入力用'!A371="","",'見積書様式Ⅰ（工事施工及び資材関係見積書用） 入力用'!A371)</f>
        <v/>
      </c>
      <c r="B371" s="58" t="str">
        <f>IF('見積書様式Ⅰ（工事施工及び資材関係見積書用） 入力用'!B371="","",'見積書様式Ⅰ（工事施工及び資材関係見積書用） 入力用'!B371)</f>
        <v/>
      </c>
      <c r="C371" s="43" t="str">
        <f>IF('見積書様式Ⅰ（工事施工及び資材関係見積書用） 入力用'!C371="","",'見積書様式Ⅰ（工事施工及び資材関係見積書用） 入力用'!C371)</f>
        <v/>
      </c>
      <c r="D371" s="37" t="str">
        <f>IF('見積書様式Ⅰ（工事施工及び資材関係見積書用） 入力用'!D371="","",LOOKUP('見積書様式Ⅰ（工事施工及び資材関係見積書用） 入力用'!D371,単位!$D$2:$D$118,単位!$B$2:$B$118))</f>
        <v/>
      </c>
      <c r="E371" s="44" t="str">
        <f>IF('見積書様式Ⅰ（工事施工及び資材関係見積書用） 入力用'!E371="","",'見積書様式Ⅰ（工事施工及び資材関係見積書用） 入力用'!E371)</f>
        <v/>
      </c>
      <c r="F371" s="45" t="str">
        <f>IF('見積書様式Ⅰ（工事施工及び資材関係見積書用） 入力用'!F371="","",'見積書様式Ⅰ（工事施工及び資材関係見積書用） 入力用'!F371)</f>
        <v/>
      </c>
      <c r="G371" s="51" t="str">
        <f>IF('見積書様式Ⅰ（工事施工及び資材関係見積書用） 入力用'!G371="","",'見積書様式Ⅰ（工事施工及び資材関係見積書用） 入力用'!G371)</f>
        <v/>
      </c>
    </row>
    <row r="372" spans="1:7" ht="26.15" customHeight="1" x14ac:dyDescent="0.2">
      <c r="A372" s="58" t="str">
        <f>IF('見積書様式Ⅰ（工事施工及び資材関係見積書用） 入力用'!A372="","",'見積書様式Ⅰ（工事施工及び資材関係見積書用） 入力用'!A372)</f>
        <v/>
      </c>
      <c r="B372" s="58" t="str">
        <f>IF('見積書様式Ⅰ（工事施工及び資材関係見積書用） 入力用'!B372="","",'見積書様式Ⅰ（工事施工及び資材関係見積書用） 入力用'!B372)</f>
        <v/>
      </c>
      <c r="C372" s="43" t="str">
        <f>IF('見積書様式Ⅰ（工事施工及び資材関係見積書用） 入力用'!C372="","",'見積書様式Ⅰ（工事施工及び資材関係見積書用） 入力用'!C372)</f>
        <v/>
      </c>
      <c r="D372" s="37" t="str">
        <f>IF('見積書様式Ⅰ（工事施工及び資材関係見積書用） 入力用'!D372="","",LOOKUP('見積書様式Ⅰ（工事施工及び資材関係見積書用） 入力用'!D372,単位!$D$2:$D$118,単位!$B$2:$B$118))</f>
        <v/>
      </c>
      <c r="E372" s="44" t="str">
        <f>IF('見積書様式Ⅰ（工事施工及び資材関係見積書用） 入力用'!E372="","",'見積書様式Ⅰ（工事施工及び資材関係見積書用） 入力用'!E372)</f>
        <v/>
      </c>
      <c r="F372" s="45" t="str">
        <f>IF('見積書様式Ⅰ（工事施工及び資材関係見積書用） 入力用'!F372="","",'見積書様式Ⅰ（工事施工及び資材関係見積書用） 入力用'!F372)</f>
        <v/>
      </c>
      <c r="G372" s="51" t="str">
        <f>IF('見積書様式Ⅰ（工事施工及び資材関係見積書用） 入力用'!G372="","",'見積書様式Ⅰ（工事施工及び資材関係見積書用） 入力用'!G372)</f>
        <v/>
      </c>
    </row>
    <row r="373" spans="1:7" ht="26.15" customHeight="1" x14ac:dyDescent="0.2">
      <c r="A373" s="58" t="str">
        <f>IF('見積書様式Ⅰ（工事施工及び資材関係見積書用） 入力用'!A373="","",'見積書様式Ⅰ（工事施工及び資材関係見積書用） 入力用'!A373)</f>
        <v/>
      </c>
      <c r="B373" s="58" t="str">
        <f>IF('見積書様式Ⅰ（工事施工及び資材関係見積書用） 入力用'!B373="","",'見積書様式Ⅰ（工事施工及び資材関係見積書用） 入力用'!B373)</f>
        <v/>
      </c>
      <c r="C373" s="43" t="str">
        <f>IF('見積書様式Ⅰ（工事施工及び資材関係見積書用） 入力用'!C373="","",'見積書様式Ⅰ（工事施工及び資材関係見積書用） 入力用'!C373)</f>
        <v/>
      </c>
      <c r="D373" s="37" t="str">
        <f>IF('見積書様式Ⅰ（工事施工及び資材関係見積書用） 入力用'!D373="","",LOOKUP('見積書様式Ⅰ（工事施工及び資材関係見積書用） 入力用'!D373,単位!$D$2:$D$118,単位!$B$2:$B$118))</f>
        <v/>
      </c>
      <c r="E373" s="44" t="str">
        <f>IF('見積書様式Ⅰ（工事施工及び資材関係見積書用） 入力用'!E373="","",'見積書様式Ⅰ（工事施工及び資材関係見積書用） 入力用'!E373)</f>
        <v/>
      </c>
      <c r="F373" s="45" t="str">
        <f>IF('見積書様式Ⅰ（工事施工及び資材関係見積書用） 入力用'!F373="","",'見積書様式Ⅰ（工事施工及び資材関係見積書用） 入力用'!F373)</f>
        <v/>
      </c>
      <c r="G373" s="51" t="str">
        <f>IF('見積書様式Ⅰ（工事施工及び資材関係見積書用） 入力用'!G373="","",'見積書様式Ⅰ（工事施工及び資材関係見積書用） 入力用'!G373)</f>
        <v/>
      </c>
    </row>
    <row r="374" spans="1:7" ht="26.15" customHeight="1" x14ac:dyDescent="0.2">
      <c r="A374" s="58" t="str">
        <f>IF('見積書様式Ⅰ（工事施工及び資材関係見積書用） 入力用'!A374="","",'見積書様式Ⅰ（工事施工及び資材関係見積書用） 入力用'!A374)</f>
        <v/>
      </c>
      <c r="B374" s="58" t="str">
        <f>IF('見積書様式Ⅰ（工事施工及び資材関係見積書用） 入力用'!B374="","",'見積書様式Ⅰ（工事施工及び資材関係見積書用） 入力用'!B374)</f>
        <v/>
      </c>
      <c r="C374" s="43" t="str">
        <f>IF('見積書様式Ⅰ（工事施工及び資材関係見積書用） 入力用'!C374="","",'見積書様式Ⅰ（工事施工及び資材関係見積書用） 入力用'!C374)</f>
        <v/>
      </c>
      <c r="D374" s="37" t="str">
        <f>IF('見積書様式Ⅰ（工事施工及び資材関係見積書用） 入力用'!D374="","",LOOKUP('見積書様式Ⅰ（工事施工及び資材関係見積書用） 入力用'!D374,単位!$D$2:$D$118,単位!$B$2:$B$118))</f>
        <v/>
      </c>
      <c r="E374" s="44" t="str">
        <f>IF('見積書様式Ⅰ（工事施工及び資材関係見積書用） 入力用'!E374="","",'見積書様式Ⅰ（工事施工及び資材関係見積書用） 入力用'!E374)</f>
        <v/>
      </c>
      <c r="F374" s="45" t="str">
        <f>IF('見積書様式Ⅰ（工事施工及び資材関係見積書用） 入力用'!F374="","",'見積書様式Ⅰ（工事施工及び資材関係見積書用） 入力用'!F374)</f>
        <v/>
      </c>
      <c r="G374" s="51" t="str">
        <f>IF('見積書様式Ⅰ（工事施工及び資材関係見積書用） 入力用'!G374="","",'見積書様式Ⅰ（工事施工及び資材関係見積書用） 入力用'!G374)</f>
        <v/>
      </c>
    </row>
    <row r="375" spans="1:7" ht="26.15" customHeight="1" x14ac:dyDescent="0.2">
      <c r="A375" s="58" t="str">
        <f>IF('見積書様式Ⅰ（工事施工及び資材関係見積書用） 入力用'!A375="","",'見積書様式Ⅰ（工事施工及び資材関係見積書用） 入力用'!A375)</f>
        <v/>
      </c>
      <c r="B375" s="58" t="str">
        <f>IF('見積書様式Ⅰ（工事施工及び資材関係見積書用） 入力用'!B375="","",'見積書様式Ⅰ（工事施工及び資材関係見積書用） 入力用'!B375)</f>
        <v/>
      </c>
      <c r="C375" s="43" t="str">
        <f>IF('見積書様式Ⅰ（工事施工及び資材関係見積書用） 入力用'!C375="","",'見積書様式Ⅰ（工事施工及び資材関係見積書用） 入力用'!C375)</f>
        <v/>
      </c>
      <c r="D375" s="37" t="str">
        <f>IF('見積書様式Ⅰ（工事施工及び資材関係見積書用） 入力用'!D375="","",LOOKUP('見積書様式Ⅰ（工事施工及び資材関係見積書用） 入力用'!D375,単位!$D$2:$D$118,単位!$B$2:$B$118))</f>
        <v/>
      </c>
      <c r="E375" s="44" t="str">
        <f>IF('見積書様式Ⅰ（工事施工及び資材関係見積書用） 入力用'!E375="","",'見積書様式Ⅰ（工事施工及び資材関係見積書用） 入力用'!E375)</f>
        <v/>
      </c>
      <c r="F375" s="45" t="str">
        <f>IF('見積書様式Ⅰ（工事施工及び資材関係見積書用） 入力用'!F375="","",'見積書様式Ⅰ（工事施工及び資材関係見積書用） 入力用'!F375)</f>
        <v/>
      </c>
      <c r="G375" s="51" t="str">
        <f>IF('見積書様式Ⅰ（工事施工及び資材関係見積書用） 入力用'!G375="","",'見積書様式Ⅰ（工事施工及び資材関係見積書用） 入力用'!G375)</f>
        <v/>
      </c>
    </row>
    <row r="376" spans="1:7" ht="26.15" customHeight="1" x14ac:dyDescent="0.2">
      <c r="A376" s="58" t="str">
        <f>IF('見積書様式Ⅰ（工事施工及び資材関係見積書用） 入力用'!A376="","",'見積書様式Ⅰ（工事施工及び資材関係見積書用） 入力用'!A376)</f>
        <v/>
      </c>
      <c r="B376" s="58" t="str">
        <f>IF('見積書様式Ⅰ（工事施工及び資材関係見積書用） 入力用'!B376="","",'見積書様式Ⅰ（工事施工及び資材関係見積書用） 入力用'!B376)</f>
        <v/>
      </c>
      <c r="C376" s="43" t="str">
        <f>IF('見積書様式Ⅰ（工事施工及び資材関係見積書用） 入力用'!C376="","",'見積書様式Ⅰ（工事施工及び資材関係見積書用） 入力用'!C376)</f>
        <v/>
      </c>
      <c r="D376" s="37" t="str">
        <f>IF('見積書様式Ⅰ（工事施工及び資材関係見積書用） 入力用'!D376="","",LOOKUP('見積書様式Ⅰ（工事施工及び資材関係見積書用） 入力用'!D376,単位!$D$2:$D$118,単位!$B$2:$B$118))</f>
        <v/>
      </c>
      <c r="E376" s="44" t="str">
        <f>IF('見積書様式Ⅰ（工事施工及び資材関係見積書用） 入力用'!E376="","",'見積書様式Ⅰ（工事施工及び資材関係見積書用） 入力用'!E376)</f>
        <v/>
      </c>
      <c r="F376" s="45" t="str">
        <f>IF('見積書様式Ⅰ（工事施工及び資材関係見積書用） 入力用'!F376="","",'見積書様式Ⅰ（工事施工及び資材関係見積書用） 入力用'!F376)</f>
        <v/>
      </c>
      <c r="G376" s="51" t="str">
        <f>IF('見積書様式Ⅰ（工事施工及び資材関係見積書用） 入力用'!G376="","",'見積書様式Ⅰ（工事施工及び資材関係見積書用） 入力用'!G376)</f>
        <v/>
      </c>
    </row>
    <row r="377" spans="1:7" ht="26.15" customHeight="1" x14ac:dyDescent="0.2">
      <c r="A377" s="58" t="str">
        <f>IF('見積書様式Ⅰ（工事施工及び資材関係見積書用） 入力用'!A377="","",'見積書様式Ⅰ（工事施工及び資材関係見積書用） 入力用'!A377)</f>
        <v/>
      </c>
      <c r="B377" s="58" t="str">
        <f>IF('見積書様式Ⅰ（工事施工及び資材関係見積書用） 入力用'!B377="","",'見積書様式Ⅰ（工事施工及び資材関係見積書用） 入力用'!B377)</f>
        <v/>
      </c>
      <c r="C377" s="43" t="str">
        <f>IF('見積書様式Ⅰ（工事施工及び資材関係見積書用） 入力用'!C377="","",'見積書様式Ⅰ（工事施工及び資材関係見積書用） 入力用'!C377)</f>
        <v/>
      </c>
      <c r="D377" s="37" t="str">
        <f>IF('見積書様式Ⅰ（工事施工及び資材関係見積書用） 入力用'!D377="","",LOOKUP('見積書様式Ⅰ（工事施工及び資材関係見積書用） 入力用'!D377,単位!$D$2:$D$118,単位!$B$2:$B$118))</f>
        <v/>
      </c>
      <c r="E377" s="44" t="str">
        <f>IF('見積書様式Ⅰ（工事施工及び資材関係見積書用） 入力用'!E377="","",'見積書様式Ⅰ（工事施工及び資材関係見積書用） 入力用'!E377)</f>
        <v/>
      </c>
      <c r="F377" s="45" t="str">
        <f>IF('見積書様式Ⅰ（工事施工及び資材関係見積書用） 入力用'!F377="","",'見積書様式Ⅰ（工事施工及び資材関係見積書用） 入力用'!F377)</f>
        <v/>
      </c>
      <c r="G377" s="51" t="str">
        <f>IF('見積書様式Ⅰ（工事施工及び資材関係見積書用） 入力用'!G377="","",'見積書様式Ⅰ（工事施工及び資材関係見積書用） 入力用'!G377)</f>
        <v/>
      </c>
    </row>
    <row r="378" spans="1:7" ht="26.15" customHeight="1" x14ac:dyDescent="0.2">
      <c r="A378" s="58" t="str">
        <f>IF('見積書様式Ⅰ（工事施工及び資材関係見積書用） 入力用'!A378="","",'見積書様式Ⅰ（工事施工及び資材関係見積書用） 入力用'!A378)</f>
        <v/>
      </c>
      <c r="B378" s="58" t="str">
        <f>IF('見積書様式Ⅰ（工事施工及び資材関係見積書用） 入力用'!B378="","",'見積書様式Ⅰ（工事施工及び資材関係見積書用） 入力用'!B378)</f>
        <v/>
      </c>
      <c r="C378" s="43" t="str">
        <f>IF('見積書様式Ⅰ（工事施工及び資材関係見積書用） 入力用'!C378="","",'見積書様式Ⅰ（工事施工及び資材関係見積書用） 入力用'!C378)</f>
        <v/>
      </c>
      <c r="D378" s="37" t="str">
        <f>IF('見積書様式Ⅰ（工事施工及び資材関係見積書用） 入力用'!D378="","",LOOKUP('見積書様式Ⅰ（工事施工及び資材関係見積書用） 入力用'!D378,単位!$D$2:$D$118,単位!$B$2:$B$118))</f>
        <v/>
      </c>
      <c r="E378" s="44" t="str">
        <f>IF('見積書様式Ⅰ（工事施工及び資材関係見積書用） 入力用'!E378="","",'見積書様式Ⅰ（工事施工及び資材関係見積書用） 入力用'!E378)</f>
        <v/>
      </c>
      <c r="F378" s="45" t="str">
        <f>IF('見積書様式Ⅰ（工事施工及び資材関係見積書用） 入力用'!F378="","",'見積書様式Ⅰ（工事施工及び資材関係見積書用） 入力用'!F378)</f>
        <v/>
      </c>
      <c r="G378" s="51" t="str">
        <f>IF('見積書様式Ⅰ（工事施工及び資材関係見積書用） 入力用'!G378="","",'見積書様式Ⅰ（工事施工及び資材関係見積書用） 入力用'!G378)</f>
        <v/>
      </c>
    </row>
    <row r="379" spans="1:7" ht="26.15" customHeight="1" x14ac:dyDescent="0.2">
      <c r="A379" s="58" t="str">
        <f>IF('見積書様式Ⅰ（工事施工及び資材関係見積書用） 入力用'!A379="","",'見積書様式Ⅰ（工事施工及び資材関係見積書用） 入力用'!A379)</f>
        <v/>
      </c>
      <c r="B379" s="58" t="str">
        <f>IF('見積書様式Ⅰ（工事施工及び資材関係見積書用） 入力用'!B379="","",'見積書様式Ⅰ（工事施工及び資材関係見積書用） 入力用'!B379)</f>
        <v/>
      </c>
      <c r="C379" s="43" t="str">
        <f>IF('見積書様式Ⅰ（工事施工及び資材関係見積書用） 入力用'!C379="","",'見積書様式Ⅰ（工事施工及び資材関係見積書用） 入力用'!C379)</f>
        <v/>
      </c>
      <c r="D379" s="37" t="str">
        <f>IF('見積書様式Ⅰ（工事施工及び資材関係見積書用） 入力用'!D379="","",LOOKUP('見積書様式Ⅰ（工事施工及び資材関係見積書用） 入力用'!D379,単位!$D$2:$D$118,単位!$B$2:$B$118))</f>
        <v/>
      </c>
      <c r="E379" s="44" t="str">
        <f>IF('見積書様式Ⅰ（工事施工及び資材関係見積書用） 入力用'!E379="","",'見積書様式Ⅰ（工事施工及び資材関係見積書用） 入力用'!E379)</f>
        <v/>
      </c>
      <c r="F379" s="45" t="str">
        <f>IF('見積書様式Ⅰ（工事施工及び資材関係見積書用） 入力用'!F379="","",'見積書様式Ⅰ（工事施工及び資材関係見積書用） 入力用'!F379)</f>
        <v/>
      </c>
      <c r="G379" s="51" t="str">
        <f>IF('見積書様式Ⅰ（工事施工及び資材関係見積書用） 入力用'!G379="","",'見積書様式Ⅰ（工事施工及び資材関係見積書用） 入力用'!G379)</f>
        <v/>
      </c>
    </row>
    <row r="380" spans="1:7" ht="26.15" customHeight="1" x14ac:dyDescent="0.2">
      <c r="A380" s="58" t="str">
        <f>IF('見積書様式Ⅰ（工事施工及び資材関係見積書用） 入力用'!A380="","",'見積書様式Ⅰ（工事施工及び資材関係見積書用） 入力用'!A380)</f>
        <v/>
      </c>
      <c r="B380" s="58" t="str">
        <f>IF('見積書様式Ⅰ（工事施工及び資材関係見積書用） 入力用'!B380="","",'見積書様式Ⅰ（工事施工及び資材関係見積書用） 入力用'!B380)</f>
        <v/>
      </c>
      <c r="C380" s="43" t="str">
        <f>IF('見積書様式Ⅰ（工事施工及び資材関係見積書用） 入力用'!C380="","",'見積書様式Ⅰ（工事施工及び資材関係見積書用） 入力用'!C380)</f>
        <v/>
      </c>
      <c r="D380" s="37" t="str">
        <f>IF('見積書様式Ⅰ（工事施工及び資材関係見積書用） 入力用'!D380="","",LOOKUP('見積書様式Ⅰ（工事施工及び資材関係見積書用） 入力用'!D380,単位!$D$2:$D$118,単位!$B$2:$B$118))</f>
        <v/>
      </c>
      <c r="E380" s="44" t="str">
        <f>IF('見積書様式Ⅰ（工事施工及び資材関係見積書用） 入力用'!E380="","",'見積書様式Ⅰ（工事施工及び資材関係見積書用） 入力用'!E380)</f>
        <v/>
      </c>
      <c r="F380" s="45" t="str">
        <f>IF('見積書様式Ⅰ（工事施工及び資材関係見積書用） 入力用'!F380="","",'見積書様式Ⅰ（工事施工及び資材関係見積書用） 入力用'!F380)</f>
        <v/>
      </c>
      <c r="G380" s="51" t="str">
        <f>IF('見積書様式Ⅰ（工事施工及び資材関係見積書用） 入力用'!G380="","",'見積書様式Ⅰ（工事施工及び資材関係見積書用） 入力用'!G380)</f>
        <v/>
      </c>
    </row>
    <row r="381" spans="1:7" ht="26.15" customHeight="1" x14ac:dyDescent="0.2">
      <c r="A381" s="58" t="str">
        <f>IF('見積書様式Ⅰ（工事施工及び資材関係見積書用） 入力用'!A381="","",'見積書様式Ⅰ（工事施工及び資材関係見積書用） 入力用'!A381)</f>
        <v/>
      </c>
      <c r="B381" s="58" t="str">
        <f>IF('見積書様式Ⅰ（工事施工及び資材関係見積書用） 入力用'!B381="","",'見積書様式Ⅰ（工事施工及び資材関係見積書用） 入力用'!B381)</f>
        <v/>
      </c>
      <c r="C381" s="43" t="str">
        <f>IF('見積書様式Ⅰ（工事施工及び資材関係見積書用） 入力用'!C381="","",'見積書様式Ⅰ（工事施工及び資材関係見積書用） 入力用'!C381)</f>
        <v/>
      </c>
      <c r="D381" s="37" t="str">
        <f>IF('見積書様式Ⅰ（工事施工及び資材関係見積書用） 入力用'!D381="","",LOOKUP('見積書様式Ⅰ（工事施工及び資材関係見積書用） 入力用'!D381,単位!$D$2:$D$118,単位!$B$2:$B$118))</f>
        <v/>
      </c>
      <c r="E381" s="44" t="str">
        <f>IF('見積書様式Ⅰ（工事施工及び資材関係見積書用） 入力用'!E381="","",'見積書様式Ⅰ（工事施工及び資材関係見積書用） 入力用'!E381)</f>
        <v/>
      </c>
      <c r="F381" s="45" t="str">
        <f>IF('見積書様式Ⅰ（工事施工及び資材関係見積書用） 入力用'!F381="","",'見積書様式Ⅰ（工事施工及び資材関係見積書用） 入力用'!F381)</f>
        <v/>
      </c>
      <c r="G381" s="51" t="str">
        <f>IF('見積書様式Ⅰ（工事施工及び資材関係見積書用） 入力用'!G381="","",'見積書様式Ⅰ（工事施工及び資材関係見積書用） 入力用'!G381)</f>
        <v/>
      </c>
    </row>
    <row r="382" spans="1:7" ht="26.15" customHeight="1" x14ac:dyDescent="0.2">
      <c r="A382" s="58" t="str">
        <f>IF('見積書様式Ⅰ（工事施工及び資材関係見積書用） 入力用'!A382="","",'見積書様式Ⅰ（工事施工及び資材関係見積書用） 入力用'!A382)</f>
        <v/>
      </c>
      <c r="B382" s="58" t="str">
        <f>IF('見積書様式Ⅰ（工事施工及び資材関係見積書用） 入力用'!B382="","",'見積書様式Ⅰ（工事施工及び資材関係見積書用） 入力用'!B382)</f>
        <v/>
      </c>
      <c r="C382" s="43" t="str">
        <f>IF('見積書様式Ⅰ（工事施工及び資材関係見積書用） 入力用'!C382="","",'見積書様式Ⅰ（工事施工及び資材関係見積書用） 入力用'!C382)</f>
        <v/>
      </c>
      <c r="D382" s="37" t="str">
        <f>IF('見積書様式Ⅰ（工事施工及び資材関係見積書用） 入力用'!D382="","",LOOKUP('見積書様式Ⅰ（工事施工及び資材関係見積書用） 入力用'!D382,単位!$D$2:$D$118,単位!$B$2:$B$118))</f>
        <v/>
      </c>
      <c r="E382" s="44" t="str">
        <f>IF('見積書様式Ⅰ（工事施工及び資材関係見積書用） 入力用'!E382="","",'見積書様式Ⅰ（工事施工及び資材関係見積書用） 入力用'!E382)</f>
        <v/>
      </c>
      <c r="F382" s="45" t="str">
        <f>IF('見積書様式Ⅰ（工事施工及び資材関係見積書用） 入力用'!F382="","",'見積書様式Ⅰ（工事施工及び資材関係見積書用） 入力用'!F382)</f>
        <v/>
      </c>
      <c r="G382" s="51" t="str">
        <f>IF('見積書様式Ⅰ（工事施工及び資材関係見積書用） 入力用'!G382="","",'見積書様式Ⅰ（工事施工及び資材関係見積書用） 入力用'!G382)</f>
        <v/>
      </c>
    </row>
    <row r="383" spans="1:7" ht="26.15" customHeight="1" x14ac:dyDescent="0.2">
      <c r="A383" s="58" t="str">
        <f>IF('見積書様式Ⅰ（工事施工及び資材関係見積書用） 入力用'!A383="","",'見積書様式Ⅰ（工事施工及び資材関係見積書用） 入力用'!A383)</f>
        <v/>
      </c>
      <c r="B383" s="58" t="str">
        <f>IF('見積書様式Ⅰ（工事施工及び資材関係見積書用） 入力用'!B383="","",'見積書様式Ⅰ（工事施工及び資材関係見積書用） 入力用'!B383)</f>
        <v/>
      </c>
      <c r="C383" s="43" t="str">
        <f>IF('見積書様式Ⅰ（工事施工及び資材関係見積書用） 入力用'!C383="","",'見積書様式Ⅰ（工事施工及び資材関係見積書用） 入力用'!C383)</f>
        <v/>
      </c>
      <c r="D383" s="37" t="str">
        <f>IF('見積書様式Ⅰ（工事施工及び資材関係見積書用） 入力用'!D383="","",LOOKUP('見積書様式Ⅰ（工事施工及び資材関係見積書用） 入力用'!D383,単位!$D$2:$D$118,単位!$B$2:$B$118))</f>
        <v/>
      </c>
      <c r="E383" s="44" t="str">
        <f>IF('見積書様式Ⅰ（工事施工及び資材関係見積書用） 入力用'!E383="","",'見積書様式Ⅰ（工事施工及び資材関係見積書用） 入力用'!E383)</f>
        <v/>
      </c>
      <c r="F383" s="45" t="str">
        <f>IF('見積書様式Ⅰ（工事施工及び資材関係見積書用） 入力用'!F383="","",'見積書様式Ⅰ（工事施工及び資材関係見積書用） 入力用'!F383)</f>
        <v/>
      </c>
      <c r="G383" s="51" t="str">
        <f>IF('見積書様式Ⅰ（工事施工及び資材関係見積書用） 入力用'!G383="","",'見積書様式Ⅰ（工事施工及び資材関係見積書用） 入力用'!G383)</f>
        <v/>
      </c>
    </row>
    <row r="384" spans="1:7" ht="26.15" customHeight="1" x14ac:dyDescent="0.2">
      <c r="A384" s="58" t="str">
        <f>IF('見積書様式Ⅰ（工事施工及び資材関係見積書用） 入力用'!A384="","",'見積書様式Ⅰ（工事施工及び資材関係見積書用） 入力用'!A384)</f>
        <v/>
      </c>
      <c r="B384" s="58" t="str">
        <f>IF('見積書様式Ⅰ（工事施工及び資材関係見積書用） 入力用'!B384="","",'見積書様式Ⅰ（工事施工及び資材関係見積書用） 入力用'!B384)</f>
        <v/>
      </c>
      <c r="C384" s="43" t="str">
        <f>IF('見積書様式Ⅰ（工事施工及び資材関係見積書用） 入力用'!C384="","",'見積書様式Ⅰ（工事施工及び資材関係見積書用） 入力用'!C384)</f>
        <v/>
      </c>
      <c r="D384" s="37" t="str">
        <f>IF('見積書様式Ⅰ（工事施工及び資材関係見積書用） 入力用'!D384="","",LOOKUP('見積書様式Ⅰ（工事施工及び資材関係見積書用） 入力用'!D384,単位!$D$2:$D$118,単位!$B$2:$B$118))</f>
        <v/>
      </c>
      <c r="E384" s="44" t="str">
        <f>IF('見積書様式Ⅰ（工事施工及び資材関係見積書用） 入力用'!E384="","",'見積書様式Ⅰ（工事施工及び資材関係見積書用） 入力用'!E384)</f>
        <v/>
      </c>
      <c r="F384" s="45" t="str">
        <f>IF('見積書様式Ⅰ（工事施工及び資材関係見積書用） 入力用'!F384="","",'見積書様式Ⅰ（工事施工及び資材関係見積書用） 入力用'!F384)</f>
        <v/>
      </c>
      <c r="G384" s="51" t="str">
        <f>IF('見積書様式Ⅰ（工事施工及び資材関係見積書用） 入力用'!G384="","",'見積書様式Ⅰ（工事施工及び資材関係見積書用） 入力用'!G384)</f>
        <v/>
      </c>
    </row>
    <row r="385" spans="1:7" ht="26.15" customHeight="1" x14ac:dyDescent="0.2">
      <c r="A385" s="58" t="str">
        <f>IF('見積書様式Ⅰ（工事施工及び資材関係見積書用） 入力用'!A385="","",'見積書様式Ⅰ（工事施工及び資材関係見積書用） 入力用'!A385)</f>
        <v/>
      </c>
      <c r="B385" s="58" t="str">
        <f>IF('見積書様式Ⅰ（工事施工及び資材関係見積書用） 入力用'!B385="","",'見積書様式Ⅰ（工事施工及び資材関係見積書用） 入力用'!B385)</f>
        <v/>
      </c>
      <c r="C385" s="43" t="str">
        <f>IF('見積書様式Ⅰ（工事施工及び資材関係見積書用） 入力用'!C385="","",'見積書様式Ⅰ（工事施工及び資材関係見積書用） 入力用'!C385)</f>
        <v/>
      </c>
      <c r="D385" s="37" t="str">
        <f>IF('見積書様式Ⅰ（工事施工及び資材関係見積書用） 入力用'!D385="","",LOOKUP('見積書様式Ⅰ（工事施工及び資材関係見積書用） 入力用'!D385,単位!$D$2:$D$118,単位!$B$2:$B$118))</f>
        <v/>
      </c>
      <c r="E385" s="44" t="str">
        <f>IF('見積書様式Ⅰ（工事施工及び資材関係見積書用） 入力用'!E385="","",'見積書様式Ⅰ（工事施工及び資材関係見積書用） 入力用'!E385)</f>
        <v/>
      </c>
      <c r="F385" s="45" t="str">
        <f>IF('見積書様式Ⅰ（工事施工及び資材関係見積書用） 入力用'!F385="","",'見積書様式Ⅰ（工事施工及び資材関係見積書用） 入力用'!F385)</f>
        <v/>
      </c>
      <c r="G385" s="51" t="str">
        <f>IF('見積書様式Ⅰ（工事施工及び資材関係見積書用） 入力用'!G385="","",'見積書様式Ⅰ（工事施工及び資材関係見積書用） 入力用'!G385)</f>
        <v/>
      </c>
    </row>
    <row r="386" spans="1:7" ht="26.15" customHeight="1" x14ac:dyDescent="0.2">
      <c r="A386" s="58" t="str">
        <f>IF('見積書様式Ⅰ（工事施工及び資材関係見積書用） 入力用'!A386="","",'見積書様式Ⅰ（工事施工及び資材関係見積書用） 入力用'!A386)</f>
        <v/>
      </c>
      <c r="B386" s="58" t="str">
        <f>IF('見積書様式Ⅰ（工事施工及び資材関係見積書用） 入力用'!B386="","",'見積書様式Ⅰ（工事施工及び資材関係見積書用） 入力用'!B386)</f>
        <v/>
      </c>
      <c r="C386" s="43" t="str">
        <f>IF('見積書様式Ⅰ（工事施工及び資材関係見積書用） 入力用'!C386="","",'見積書様式Ⅰ（工事施工及び資材関係見積書用） 入力用'!C386)</f>
        <v/>
      </c>
      <c r="D386" s="37" t="str">
        <f>IF('見積書様式Ⅰ（工事施工及び資材関係見積書用） 入力用'!D386="","",LOOKUP('見積書様式Ⅰ（工事施工及び資材関係見積書用） 入力用'!D386,単位!$D$2:$D$118,単位!$B$2:$B$118))</f>
        <v/>
      </c>
      <c r="E386" s="44" t="str">
        <f>IF('見積書様式Ⅰ（工事施工及び資材関係見積書用） 入力用'!E386="","",'見積書様式Ⅰ（工事施工及び資材関係見積書用） 入力用'!E386)</f>
        <v/>
      </c>
      <c r="F386" s="45" t="str">
        <f>IF('見積書様式Ⅰ（工事施工及び資材関係見積書用） 入力用'!F386="","",'見積書様式Ⅰ（工事施工及び資材関係見積書用） 入力用'!F386)</f>
        <v/>
      </c>
      <c r="G386" s="51" t="str">
        <f>IF('見積書様式Ⅰ（工事施工及び資材関係見積書用） 入力用'!G386="","",'見積書様式Ⅰ（工事施工及び資材関係見積書用） 入力用'!G386)</f>
        <v/>
      </c>
    </row>
    <row r="387" spans="1:7" ht="26.15" customHeight="1" x14ac:dyDescent="0.2">
      <c r="A387" s="58" t="str">
        <f>IF('見積書様式Ⅰ（工事施工及び資材関係見積書用） 入力用'!A387="","",'見積書様式Ⅰ（工事施工及び資材関係見積書用） 入力用'!A387)</f>
        <v/>
      </c>
      <c r="B387" s="58" t="str">
        <f>IF('見積書様式Ⅰ（工事施工及び資材関係見積書用） 入力用'!B387="","",'見積書様式Ⅰ（工事施工及び資材関係見積書用） 入力用'!B387)</f>
        <v/>
      </c>
      <c r="C387" s="43" t="str">
        <f>IF('見積書様式Ⅰ（工事施工及び資材関係見積書用） 入力用'!C387="","",'見積書様式Ⅰ（工事施工及び資材関係見積書用） 入力用'!C387)</f>
        <v/>
      </c>
      <c r="D387" s="37" t="str">
        <f>IF('見積書様式Ⅰ（工事施工及び資材関係見積書用） 入力用'!D387="","",LOOKUP('見積書様式Ⅰ（工事施工及び資材関係見積書用） 入力用'!D387,単位!$D$2:$D$118,単位!$B$2:$B$118))</f>
        <v/>
      </c>
      <c r="E387" s="44" t="str">
        <f>IF('見積書様式Ⅰ（工事施工及び資材関係見積書用） 入力用'!E387="","",'見積書様式Ⅰ（工事施工及び資材関係見積書用） 入力用'!E387)</f>
        <v/>
      </c>
      <c r="F387" s="45" t="str">
        <f>IF('見積書様式Ⅰ（工事施工及び資材関係見積書用） 入力用'!F387="","",'見積書様式Ⅰ（工事施工及び資材関係見積書用） 入力用'!F387)</f>
        <v/>
      </c>
      <c r="G387" s="51" t="str">
        <f>IF('見積書様式Ⅰ（工事施工及び資材関係見積書用） 入力用'!G387="","",'見積書様式Ⅰ（工事施工及び資材関係見積書用） 入力用'!G387)</f>
        <v/>
      </c>
    </row>
    <row r="388" spans="1:7" ht="26.15" customHeight="1" x14ac:dyDescent="0.2">
      <c r="A388" s="58" t="str">
        <f>IF('見積書様式Ⅰ（工事施工及び資材関係見積書用） 入力用'!A388="","",'見積書様式Ⅰ（工事施工及び資材関係見積書用） 入力用'!A388)</f>
        <v/>
      </c>
      <c r="B388" s="58" t="str">
        <f>IF('見積書様式Ⅰ（工事施工及び資材関係見積書用） 入力用'!B388="","",'見積書様式Ⅰ（工事施工及び資材関係見積書用） 入力用'!B388)</f>
        <v/>
      </c>
      <c r="C388" s="43" t="str">
        <f>IF('見積書様式Ⅰ（工事施工及び資材関係見積書用） 入力用'!C388="","",'見積書様式Ⅰ（工事施工及び資材関係見積書用） 入力用'!C388)</f>
        <v/>
      </c>
      <c r="D388" s="37" t="str">
        <f>IF('見積書様式Ⅰ（工事施工及び資材関係見積書用） 入力用'!D388="","",LOOKUP('見積書様式Ⅰ（工事施工及び資材関係見積書用） 入力用'!D388,単位!$D$2:$D$118,単位!$B$2:$B$118))</f>
        <v/>
      </c>
      <c r="E388" s="44" t="str">
        <f>IF('見積書様式Ⅰ（工事施工及び資材関係見積書用） 入力用'!E388="","",'見積書様式Ⅰ（工事施工及び資材関係見積書用） 入力用'!E388)</f>
        <v/>
      </c>
      <c r="F388" s="45" t="str">
        <f>IF('見積書様式Ⅰ（工事施工及び資材関係見積書用） 入力用'!F388="","",'見積書様式Ⅰ（工事施工及び資材関係見積書用） 入力用'!F388)</f>
        <v/>
      </c>
      <c r="G388" s="51" t="str">
        <f>IF('見積書様式Ⅰ（工事施工及び資材関係見積書用） 入力用'!G388="","",'見積書様式Ⅰ（工事施工及び資材関係見積書用） 入力用'!G388)</f>
        <v/>
      </c>
    </row>
    <row r="389" spans="1:7" ht="26.15" customHeight="1" x14ac:dyDescent="0.2">
      <c r="A389" s="58" t="str">
        <f>IF('見積書様式Ⅰ（工事施工及び資材関係見積書用） 入力用'!A389="","",'見積書様式Ⅰ（工事施工及び資材関係見積書用） 入力用'!A389)</f>
        <v/>
      </c>
      <c r="B389" s="58" t="str">
        <f>IF('見積書様式Ⅰ（工事施工及び資材関係見積書用） 入力用'!B389="","",'見積書様式Ⅰ（工事施工及び資材関係見積書用） 入力用'!B389)</f>
        <v/>
      </c>
      <c r="C389" s="43" t="str">
        <f>IF('見積書様式Ⅰ（工事施工及び資材関係見積書用） 入力用'!C389="","",'見積書様式Ⅰ（工事施工及び資材関係見積書用） 入力用'!C389)</f>
        <v/>
      </c>
      <c r="D389" s="37" t="str">
        <f>IF('見積書様式Ⅰ（工事施工及び資材関係見積書用） 入力用'!D389="","",LOOKUP('見積書様式Ⅰ（工事施工及び資材関係見積書用） 入力用'!D389,単位!$D$2:$D$118,単位!$B$2:$B$118))</f>
        <v/>
      </c>
      <c r="E389" s="44" t="str">
        <f>IF('見積書様式Ⅰ（工事施工及び資材関係見積書用） 入力用'!E389="","",'見積書様式Ⅰ（工事施工及び資材関係見積書用） 入力用'!E389)</f>
        <v/>
      </c>
      <c r="F389" s="45" t="str">
        <f>IF('見積書様式Ⅰ（工事施工及び資材関係見積書用） 入力用'!F389="","",'見積書様式Ⅰ（工事施工及び資材関係見積書用） 入力用'!F389)</f>
        <v/>
      </c>
      <c r="G389" s="51" t="str">
        <f>IF('見積書様式Ⅰ（工事施工及び資材関係見積書用） 入力用'!G389="","",'見積書様式Ⅰ（工事施工及び資材関係見積書用） 入力用'!G389)</f>
        <v/>
      </c>
    </row>
    <row r="390" spans="1:7" ht="26.15" customHeight="1" x14ac:dyDescent="0.2">
      <c r="A390" s="58" t="str">
        <f>IF('見積書様式Ⅰ（工事施工及び資材関係見積書用） 入力用'!A390="","",'見積書様式Ⅰ（工事施工及び資材関係見積書用） 入力用'!A390)</f>
        <v/>
      </c>
      <c r="B390" s="58" t="str">
        <f>IF('見積書様式Ⅰ（工事施工及び資材関係見積書用） 入力用'!B390="","",'見積書様式Ⅰ（工事施工及び資材関係見積書用） 入力用'!B390)</f>
        <v/>
      </c>
      <c r="C390" s="43" t="str">
        <f>IF('見積書様式Ⅰ（工事施工及び資材関係見積書用） 入力用'!C390="","",'見積書様式Ⅰ（工事施工及び資材関係見積書用） 入力用'!C390)</f>
        <v/>
      </c>
      <c r="D390" s="37" t="str">
        <f>IF('見積書様式Ⅰ（工事施工及び資材関係見積書用） 入力用'!D390="","",LOOKUP('見積書様式Ⅰ（工事施工及び資材関係見積書用） 入力用'!D390,単位!$D$2:$D$118,単位!$B$2:$B$118))</f>
        <v/>
      </c>
      <c r="E390" s="44" t="str">
        <f>IF('見積書様式Ⅰ（工事施工及び資材関係見積書用） 入力用'!E390="","",'見積書様式Ⅰ（工事施工及び資材関係見積書用） 入力用'!E390)</f>
        <v/>
      </c>
      <c r="F390" s="45" t="str">
        <f>IF('見積書様式Ⅰ（工事施工及び資材関係見積書用） 入力用'!F390="","",'見積書様式Ⅰ（工事施工及び資材関係見積書用） 入力用'!F390)</f>
        <v/>
      </c>
      <c r="G390" s="51" t="str">
        <f>IF('見積書様式Ⅰ（工事施工及び資材関係見積書用） 入力用'!G390="","",'見積書様式Ⅰ（工事施工及び資材関係見積書用） 入力用'!G390)</f>
        <v/>
      </c>
    </row>
    <row r="391" spans="1:7" ht="26.15" customHeight="1" x14ac:dyDescent="0.2">
      <c r="A391" s="58" t="str">
        <f>IF('見積書様式Ⅰ（工事施工及び資材関係見積書用） 入力用'!A391="","",'見積書様式Ⅰ（工事施工及び資材関係見積書用） 入力用'!A391)</f>
        <v/>
      </c>
      <c r="B391" s="58" t="str">
        <f>IF('見積書様式Ⅰ（工事施工及び資材関係見積書用） 入力用'!B391="","",'見積書様式Ⅰ（工事施工及び資材関係見積書用） 入力用'!B391)</f>
        <v/>
      </c>
      <c r="C391" s="43" t="str">
        <f>IF('見積書様式Ⅰ（工事施工及び資材関係見積書用） 入力用'!C391="","",'見積書様式Ⅰ（工事施工及び資材関係見積書用） 入力用'!C391)</f>
        <v/>
      </c>
      <c r="D391" s="37" t="str">
        <f>IF('見積書様式Ⅰ（工事施工及び資材関係見積書用） 入力用'!D391="","",LOOKUP('見積書様式Ⅰ（工事施工及び資材関係見積書用） 入力用'!D391,単位!$D$2:$D$118,単位!$B$2:$B$118))</f>
        <v/>
      </c>
      <c r="E391" s="44" t="str">
        <f>IF('見積書様式Ⅰ（工事施工及び資材関係見積書用） 入力用'!E391="","",'見積書様式Ⅰ（工事施工及び資材関係見積書用） 入力用'!E391)</f>
        <v/>
      </c>
      <c r="F391" s="45" t="str">
        <f>IF('見積書様式Ⅰ（工事施工及び資材関係見積書用） 入力用'!F391="","",'見積書様式Ⅰ（工事施工及び資材関係見積書用） 入力用'!F391)</f>
        <v/>
      </c>
      <c r="G391" s="51" t="str">
        <f>IF('見積書様式Ⅰ（工事施工及び資材関係見積書用） 入力用'!G391="","",'見積書様式Ⅰ（工事施工及び資材関係見積書用） 入力用'!G391)</f>
        <v/>
      </c>
    </row>
    <row r="392" spans="1:7" ht="26.15" customHeight="1" x14ac:dyDescent="0.2">
      <c r="A392" s="58" t="str">
        <f>IF('見積書様式Ⅰ（工事施工及び資材関係見積書用） 入力用'!A392="","",'見積書様式Ⅰ（工事施工及び資材関係見積書用） 入力用'!A392)</f>
        <v/>
      </c>
      <c r="B392" s="58" t="str">
        <f>IF('見積書様式Ⅰ（工事施工及び資材関係見積書用） 入力用'!B392="","",'見積書様式Ⅰ（工事施工及び資材関係見積書用） 入力用'!B392)</f>
        <v/>
      </c>
      <c r="C392" s="43" t="str">
        <f>IF('見積書様式Ⅰ（工事施工及び資材関係見積書用） 入力用'!C392="","",'見積書様式Ⅰ（工事施工及び資材関係見積書用） 入力用'!C392)</f>
        <v/>
      </c>
      <c r="D392" s="37" t="str">
        <f>IF('見積書様式Ⅰ（工事施工及び資材関係見積書用） 入力用'!D392="","",LOOKUP('見積書様式Ⅰ（工事施工及び資材関係見積書用） 入力用'!D392,単位!$D$2:$D$118,単位!$B$2:$B$118))</f>
        <v/>
      </c>
      <c r="E392" s="44" t="str">
        <f>IF('見積書様式Ⅰ（工事施工及び資材関係見積書用） 入力用'!E392="","",'見積書様式Ⅰ（工事施工及び資材関係見積書用） 入力用'!E392)</f>
        <v/>
      </c>
      <c r="F392" s="45" t="str">
        <f>IF('見積書様式Ⅰ（工事施工及び資材関係見積書用） 入力用'!F392="","",'見積書様式Ⅰ（工事施工及び資材関係見積書用） 入力用'!F392)</f>
        <v/>
      </c>
      <c r="G392" s="51" t="str">
        <f>IF('見積書様式Ⅰ（工事施工及び資材関係見積書用） 入力用'!G392="","",'見積書様式Ⅰ（工事施工及び資材関係見積書用） 入力用'!G392)</f>
        <v/>
      </c>
    </row>
    <row r="393" spans="1:7" ht="26.15" customHeight="1" x14ac:dyDescent="0.2">
      <c r="A393" s="58" t="str">
        <f>IF('見積書様式Ⅰ（工事施工及び資材関係見積書用） 入力用'!A393="","",'見積書様式Ⅰ（工事施工及び資材関係見積書用） 入力用'!A393)</f>
        <v/>
      </c>
      <c r="B393" s="58" t="str">
        <f>IF('見積書様式Ⅰ（工事施工及び資材関係見積書用） 入力用'!B393="","",'見積書様式Ⅰ（工事施工及び資材関係見積書用） 入力用'!B393)</f>
        <v/>
      </c>
      <c r="C393" s="43" t="str">
        <f>IF('見積書様式Ⅰ（工事施工及び資材関係見積書用） 入力用'!C393="","",'見積書様式Ⅰ（工事施工及び資材関係見積書用） 入力用'!C393)</f>
        <v/>
      </c>
      <c r="D393" s="37" t="str">
        <f>IF('見積書様式Ⅰ（工事施工及び資材関係見積書用） 入力用'!D393="","",LOOKUP('見積書様式Ⅰ（工事施工及び資材関係見積書用） 入力用'!D393,単位!$D$2:$D$118,単位!$B$2:$B$118))</f>
        <v/>
      </c>
      <c r="E393" s="44" t="str">
        <f>IF('見積書様式Ⅰ（工事施工及び資材関係見積書用） 入力用'!E393="","",'見積書様式Ⅰ（工事施工及び資材関係見積書用） 入力用'!E393)</f>
        <v/>
      </c>
      <c r="F393" s="45" t="str">
        <f>IF('見積書様式Ⅰ（工事施工及び資材関係見積書用） 入力用'!F393="","",'見積書様式Ⅰ（工事施工及び資材関係見積書用） 入力用'!F393)</f>
        <v/>
      </c>
      <c r="G393" s="51" t="str">
        <f>IF('見積書様式Ⅰ（工事施工及び資材関係見積書用） 入力用'!G393="","",'見積書様式Ⅰ（工事施工及び資材関係見積書用） 入力用'!G393)</f>
        <v/>
      </c>
    </row>
    <row r="394" spans="1:7" ht="26.15" customHeight="1" x14ac:dyDescent="0.2">
      <c r="A394" s="58" t="str">
        <f>IF('見積書様式Ⅰ（工事施工及び資材関係見積書用） 入力用'!A394="","",'見積書様式Ⅰ（工事施工及び資材関係見積書用） 入力用'!A394)</f>
        <v/>
      </c>
      <c r="B394" s="58" t="str">
        <f>IF('見積書様式Ⅰ（工事施工及び資材関係見積書用） 入力用'!B394="","",'見積書様式Ⅰ（工事施工及び資材関係見積書用） 入力用'!B394)</f>
        <v/>
      </c>
      <c r="C394" s="43" t="str">
        <f>IF('見積書様式Ⅰ（工事施工及び資材関係見積書用） 入力用'!C394="","",'見積書様式Ⅰ（工事施工及び資材関係見積書用） 入力用'!C394)</f>
        <v/>
      </c>
      <c r="D394" s="37" t="str">
        <f>IF('見積書様式Ⅰ（工事施工及び資材関係見積書用） 入力用'!D394="","",LOOKUP('見積書様式Ⅰ（工事施工及び資材関係見積書用） 入力用'!D394,単位!$D$2:$D$118,単位!$B$2:$B$118))</f>
        <v/>
      </c>
      <c r="E394" s="44" t="str">
        <f>IF('見積書様式Ⅰ（工事施工及び資材関係見積書用） 入力用'!E394="","",'見積書様式Ⅰ（工事施工及び資材関係見積書用） 入力用'!E394)</f>
        <v/>
      </c>
      <c r="F394" s="45" t="str">
        <f>IF('見積書様式Ⅰ（工事施工及び資材関係見積書用） 入力用'!F394="","",'見積書様式Ⅰ（工事施工及び資材関係見積書用） 入力用'!F394)</f>
        <v/>
      </c>
      <c r="G394" s="51" t="str">
        <f>IF('見積書様式Ⅰ（工事施工及び資材関係見積書用） 入力用'!G394="","",'見積書様式Ⅰ（工事施工及び資材関係見積書用） 入力用'!G394)</f>
        <v/>
      </c>
    </row>
    <row r="395" spans="1:7" ht="26.15" customHeight="1" x14ac:dyDescent="0.2">
      <c r="A395" s="58" t="str">
        <f>IF('見積書様式Ⅰ（工事施工及び資材関係見積書用） 入力用'!A395="","",'見積書様式Ⅰ（工事施工及び資材関係見積書用） 入力用'!A395)</f>
        <v/>
      </c>
      <c r="B395" s="58" t="str">
        <f>IF('見積書様式Ⅰ（工事施工及び資材関係見積書用） 入力用'!B395="","",'見積書様式Ⅰ（工事施工及び資材関係見積書用） 入力用'!B395)</f>
        <v/>
      </c>
      <c r="C395" s="43" t="str">
        <f>IF('見積書様式Ⅰ（工事施工及び資材関係見積書用） 入力用'!C395="","",'見積書様式Ⅰ（工事施工及び資材関係見積書用） 入力用'!C395)</f>
        <v/>
      </c>
      <c r="D395" s="37" t="str">
        <f>IF('見積書様式Ⅰ（工事施工及び資材関係見積書用） 入力用'!D395="","",LOOKUP('見積書様式Ⅰ（工事施工及び資材関係見積書用） 入力用'!D395,単位!$D$2:$D$118,単位!$B$2:$B$118))</f>
        <v/>
      </c>
      <c r="E395" s="44" t="str">
        <f>IF('見積書様式Ⅰ（工事施工及び資材関係見積書用） 入力用'!E395="","",'見積書様式Ⅰ（工事施工及び資材関係見積書用） 入力用'!E395)</f>
        <v/>
      </c>
      <c r="F395" s="45" t="str">
        <f>IF('見積書様式Ⅰ（工事施工及び資材関係見積書用） 入力用'!F395="","",'見積書様式Ⅰ（工事施工及び資材関係見積書用） 入力用'!F395)</f>
        <v/>
      </c>
      <c r="G395" s="51" t="str">
        <f>IF('見積書様式Ⅰ（工事施工及び資材関係見積書用） 入力用'!G395="","",'見積書様式Ⅰ（工事施工及び資材関係見積書用） 入力用'!G395)</f>
        <v/>
      </c>
    </row>
    <row r="396" spans="1:7" ht="26.15" customHeight="1" x14ac:dyDescent="0.2">
      <c r="A396" s="58" t="str">
        <f>IF('見積書様式Ⅰ（工事施工及び資材関係見積書用） 入力用'!A396="","",'見積書様式Ⅰ（工事施工及び資材関係見積書用） 入力用'!A396)</f>
        <v/>
      </c>
      <c r="B396" s="58" t="str">
        <f>IF('見積書様式Ⅰ（工事施工及び資材関係見積書用） 入力用'!B396="","",'見積書様式Ⅰ（工事施工及び資材関係見積書用） 入力用'!B396)</f>
        <v/>
      </c>
      <c r="C396" s="43" t="str">
        <f>IF('見積書様式Ⅰ（工事施工及び資材関係見積書用） 入力用'!C396="","",'見積書様式Ⅰ（工事施工及び資材関係見積書用） 入力用'!C396)</f>
        <v/>
      </c>
      <c r="D396" s="37" t="str">
        <f>IF('見積書様式Ⅰ（工事施工及び資材関係見積書用） 入力用'!D396="","",LOOKUP('見積書様式Ⅰ（工事施工及び資材関係見積書用） 入力用'!D396,単位!$D$2:$D$118,単位!$B$2:$B$118))</f>
        <v/>
      </c>
      <c r="E396" s="44" t="str">
        <f>IF('見積書様式Ⅰ（工事施工及び資材関係見積書用） 入力用'!E396="","",'見積書様式Ⅰ（工事施工及び資材関係見積書用） 入力用'!E396)</f>
        <v/>
      </c>
      <c r="F396" s="45" t="str">
        <f>IF('見積書様式Ⅰ（工事施工及び資材関係見積書用） 入力用'!F396="","",'見積書様式Ⅰ（工事施工及び資材関係見積書用） 入力用'!F396)</f>
        <v/>
      </c>
      <c r="G396" s="51" t="str">
        <f>IF('見積書様式Ⅰ（工事施工及び資材関係見積書用） 入力用'!G396="","",'見積書様式Ⅰ（工事施工及び資材関係見積書用） 入力用'!G396)</f>
        <v/>
      </c>
    </row>
    <row r="397" spans="1:7" ht="26.15" customHeight="1" x14ac:dyDescent="0.2">
      <c r="A397" s="58" t="str">
        <f>IF('見積書様式Ⅰ（工事施工及び資材関係見積書用） 入力用'!A397="","",'見積書様式Ⅰ（工事施工及び資材関係見積書用） 入力用'!A397)</f>
        <v/>
      </c>
      <c r="B397" s="58" t="str">
        <f>IF('見積書様式Ⅰ（工事施工及び資材関係見積書用） 入力用'!B397="","",'見積書様式Ⅰ（工事施工及び資材関係見積書用） 入力用'!B397)</f>
        <v/>
      </c>
      <c r="C397" s="43" t="str">
        <f>IF('見積書様式Ⅰ（工事施工及び資材関係見積書用） 入力用'!C397="","",'見積書様式Ⅰ（工事施工及び資材関係見積書用） 入力用'!C397)</f>
        <v/>
      </c>
      <c r="D397" s="37" t="str">
        <f>IF('見積書様式Ⅰ（工事施工及び資材関係見積書用） 入力用'!D397="","",LOOKUP('見積書様式Ⅰ（工事施工及び資材関係見積書用） 入力用'!D397,単位!$D$2:$D$118,単位!$B$2:$B$118))</f>
        <v/>
      </c>
      <c r="E397" s="44" t="str">
        <f>IF('見積書様式Ⅰ（工事施工及び資材関係見積書用） 入力用'!E397="","",'見積書様式Ⅰ（工事施工及び資材関係見積書用） 入力用'!E397)</f>
        <v/>
      </c>
      <c r="F397" s="45" t="str">
        <f>IF('見積書様式Ⅰ（工事施工及び資材関係見積書用） 入力用'!F397="","",'見積書様式Ⅰ（工事施工及び資材関係見積書用） 入力用'!F397)</f>
        <v/>
      </c>
      <c r="G397" s="51" t="str">
        <f>IF('見積書様式Ⅰ（工事施工及び資材関係見積書用） 入力用'!G397="","",'見積書様式Ⅰ（工事施工及び資材関係見積書用） 入力用'!G397)</f>
        <v/>
      </c>
    </row>
    <row r="398" spans="1:7" ht="26.15" customHeight="1" x14ac:dyDescent="0.2">
      <c r="A398" s="58" t="str">
        <f>IF('見積書様式Ⅰ（工事施工及び資材関係見積書用） 入力用'!A398="","",'見積書様式Ⅰ（工事施工及び資材関係見積書用） 入力用'!A398)</f>
        <v/>
      </c>
      <c r="B398" s="58" t="str">
        <f>IF('見積書様式Ⅰ（工事施工及び資材関係見積書用） 入力用'!B398="","",'見積書様式Ⅰ（工事施工及び資材関係見積書用） 入力用'!B398)</f>
        <v/>
      </c>
      <c r="C398" s="43" t="str">
        <f>IF('見積書様式Ⅰ（工事施工及び資材関係見積書用） 入力用'!C398="","",'見積書様式Ⅰ（工事施工及び資材関係見積書用） 入力用'!C398)</f>
        <v/>
      </c>
      <c r="D398" s="37" t="str">
        <f>IF('見積書様式Ⅰ（工事施工及び資材関係見積書用） 入力用'!D398="","",LOOKUP('見積書様式Ⅰ（工事施工及び資材関係見積書用） 入力用'!D398,単位!$D$2:$D$118,単位!$B$2:$B$118))</f>
        <v/>
      </c>
      <c r="E398" s="44" t="str">
        <f>IF('見積書様式Ⅰ（工事施工及び資材関係見積書用） 入力用'!E398="","",'見積書様式Ⅰ（工事施工及び資材関係見積書用） 入力用'!E398)</f>
        <v/>
      </c>
      <c r="F398" s="45" t="str">
        <f>IF('見積書様式Ⅰ（工事施工及び資材関係見積書用） 入力用'!F398="","",'見積書様式Ⅰ（工事施工及び資材関係見積書用） 入力用'!F398)</f>
        <v/>
      </c>
      <c r="G398" s="51" t="str">
        <f>IF('見積書様式Ⅰ（工事施工及び資材関係見積書用） 入力用'!G398="","",'見積書様式Ⅰ（工事施工及び資材関係見積書用） 入力用'!G398)</f>
        <v/>
      </c>
    </row>
    <row r="399" spans="1:7" ht="26.15" customHeight="1" x14ac:dyDescent="0.2">
      <c r="A399" s="58" t="str">
        <f>IF('見積書様式Ⅰ（工事施工及び資材関係見積書用） 入力用'!A399="","",'見積書様式Ⅰ（工事施工及び資材関係見積書用） 入力用'!A399)</f>
        <v/>
      </c>
      <c r="B399" s="58" t="str">
        <f>IF('見積書様式Ⅰ（工事施工及び資材関係見積書用） 入力用'!B399="","",'見積書様式Ⅰ（工事施工及び資材関係見積書用） 入力用'!B399)</f>
        <v/>
      </c>
      <c r="C399" s="43" t="str">
        <f>IF('見積書様式Ⅰ（工事施工及び資材関係見積書用） 入力用'!C399="","",'見積書様式Ⅰ（工事施工及び資材関係見積書用） 入力用'!C399)</f>
        <v/>
      </c>
      <c r="D399" s="37" t="str">
        <f>IF('見積書様式Ⅰ（工事施工及び資材関係見積書用） 入力用'!D399="","",LOOKUP('見積書様式Ⅰ（工事施工及び資材関係見積書用） 入力用'!D399,単位!$D$2:$D$118,単位!$B$2:$B$118))</f>
        <v/>
      </c>
      <c r="E399" s="44" t="str">
        <f>IF('見積書様式Ⅰ（工事施工及び資材関係見積書用） 入力用'!E399="","",'見積書様式Ⅰ（工事施工及び資材関係見積書用） 入力用'!E399)</f>
        <v/>
      </c>
      <c r="F399" s="45" t="str">
        <f>IF('見積書様式Ⅰ（工事施工及び資材関係見積書用） 入力用'!F399="","",'見積書様式Ⅰ（工事施工及び資材関係見積書用） 入力用'!F399)</f>
        <v/>
      </c>
      <c r="G399" s="51" t="str">
        <f>IF('見積書様式Ⅰ（工事施工及び資材関係見積書用） 入力用'!G399="","",'見積書様式Ⅰ（工事施工及び資材関係見積書用） 入力用'!G399)</f>
        <v/>
      </c>
    </row>
    <row r="400" spans="1:7" ht="26.15" customHeight="1" x14ac:dyDescent="0.2">
      <c r="A400" s="58" t="str">
        <f>IF('見積書様式Ⅰ（工事施工及び資材関係見積書用） 入力用'!A400="","",'見積書様式Ⅰ（工事施工及び資材関係見積書用） 入力用'!A400)</f>
        <v/>
      </c>
      <c r="B400" s="58" t="str">
        <f>IF('見積書様式Ⅰ（工事施工及び資材関係見積書用） 入力用'!B400="","",'見積書様式Ⅰ（工事施工及び資材関係見積書用） 入力用'!B400)</f>
        <v/>
      </c>
      <c r="C400" s="43" t="str">
        <f>IF('見積書様式Ⅰ（工事施工及び資材関係見積書用） 入力用'!C400="","",'見積書様式Ⅰ（工事施工及び資材関係見積書用） 入力用'!C400)</f>
        <v/>
      </c>
      <c r="D400" s="37" t="str">
        <f>IF('見積書様式Ⅰ（工事施工及び資材関係見積書用） 入力用'!D400="","",LOOKUP('見積書様式Ⅰ（工事施工及び資材関係見積書用） 入力用'!D400,単位!$D$2:$D$118,単位!$B$2:$B$118))</f>
        <v/>
      </c>
      <c r="E400" s="44" t="str">
        <f>IF('見積書様式Ⅰ（工事施工及び資材関係見積書用） 入力用'!E400="","",'見積書様式Ⅰ（工事施工及び資材関係見積書用） 入力用'!E400)</f>
        <v/>
      </c>
      <c r="F400" s="45" t="str">
        <f>IF('見積書様式Ⅰ（工事施工及び資材関係見積書用） 入力用'!F400="","",'見積書様式Ⅰ（工事施工及び資材関係見積書用） 入力用'!F400)</f>
        <v/>
      </c>
      <c r="G400" s="51" t="str">
        <f>IF('見積書様式Ⅰ（工事施工及び資材関係見積書用） 入力用'!G400="","",'見積書様式Ⅰ（工事施工及び資材関係見積書用） 入力用'!G400)</f>
        <v/>
      </c>
    </row>
    <row r="401" spans="1:10" ht="26.15" customHeight="1" x14ac:dyDescent="0.2">
      <c r="A401" s="58" t="str">
        <f>IF('見積書様式Ⅰ（工事施工及び資材関係見積書用） 入力用'!A401="","",'見積書様式Ⅰ（工事施工及び資材関係見積書用） 入力用'!A401)</f>
        <v/>
      </c>
      <c r="B401" s="58" t="str">
        <f>IF('見積書様式Ⅰ（工事施工及び資材関係見積書用） 入力用'!B401="","",'見積書様式Ⅰ（工事施工及び資材関係見積書用） 入力用'!B401)</f>
        <v/>
      </c>
      <c r="C401" s="43" t="str">
        <f>IF('見積書様式Ⅰ（工事施工及び資材関係見積書用） 入力用'!C401="","",'見積書様式Ⅰ（工事施工及び資材関係見積書用） 入力用'!C401)</f>
        <v/>
      </c>
      <c r="D401" s="37" t="str">
        <f>IF('見積書様式Ⅰ（工事施工及び資材関係見積書用） 入力用'!D401="","",LOOKUP('見積書様式Ⅰ（工事施工及び資材関係見積書用） 入力用'!D401,単位!$D$2:$D$118,単位!$B$2:$B$118))</f>
        <v/>
      </c>
      <c r="E401" s="44" t="str">
        <f>IF('見積書様式Ⅰ（工事施工及び資材関係見積書用） 入力用'!E401="","",'見積書様式Ⅰ（工事施工及び資材関係見積書用） 入力用'!E401)</f>
        <v/>
      </c>
      <c r="F401" s="45" t="str">
        <f>IF('見積書様式Ⅰ（工事施工及び資材関係見積書用） 入力用'!F401="","",'見積書様式Ⅰ（工事施工及び資材関係見積書用） 入力用'!F401)</f>
        <v/>
      </c>
      <c r="G401" s="51" t="str">
        <f>IF('見積書様式Ⅰ（工事施工及び資材関係見積書用） 入力用'!G401="","",'見積書様式Ⅰ（工事施工及び資材関係見積書用） 入力用'!G401)</f>
        <v/>
      </c>
    </row>
    <row r="402" spans="1:10" ht="26.15" customHeight="1" x14ac:dyDescent="0.2">
      <c r="A402" s="58" t="str">
        <f>IF('見積書様式Ⅰ（工事施工及び資材関係見積書用） 入力用'!A402="","",'見積書様式Ⅰ（工事施工及び資材関係見積書用） 入力用'!A402)</f>
        <v/>
      </c>
      <c r="B402" s="58" t="str">
        <f>IF('見積書様式Ⅰ（工事施工及び資材関係見積書用） 入力用'!B402="","",'見積書様式Ⅰ（工事施工及び資材関係見積書用） 入力用'!B402)</f>
        <v/>
      </c>
      <c r="C402" s="43" t="str">
        <f>IF('見積書様式Ⅰ（工事施工及び資材関係見積書用） 入力用'!C402="","",'見積書様式Ⅰ（工事施工及び資材関係見積書用） 入力用'!C402)</f>
        <v/>
      </c>
      <c r="D402" s="37" t="str">
        <f>IF('見積書様式Ⅰ（工事施工及び資材関係見積書用） 入力用'!D402="","",LOOKUP('見積書様式Ⅰ（工事施工及び資材関係見積書用） 入力用'!D402,単位!$D$2:$D$118,単位!$B$2:$B$118))</f>
        <v/>
      </c>
      <c r="E402" s="44" t="str">
        <f>IF('見積書様式Ⅰ（工事施工及び資材関係見積書用） 入力用'!E402="","",'見積書様式Ⅰ（工事施工及び資材関係見積書用） 入力用'!E402)</f>
        <v/>
      </c>
      <c r="F402" s="45" t="str">
        <f>IF('見積書様式Ⅰ（工事施工及び資材関係見積書用） 入力用'!F402="","",'見積書様式Ⅰ（工事施工及び資材関係見積書用） 入力用'!F402)</f>
        <v/>
      </c>
      <c r="G402" s="51" t="str">
        <f>IF('見積書様式Ⅰ（工事施工及び資材関係見積書用） 入力用'!G402="","",'見積書様式Ⅰ（工事施工及び資材関係見積書用） 入力用'!G402)</f>
        <v/>
      </c>
    </row>
    <row r="403" spans="1:10" ht="26.15" customHeight="1" x14ac:dyDescent="0.2">
      <c r="A403" s="58" t="str">
        <f>IF('見積書様式Ⅰ（工事施工及び資材関係見積書用） 入力用'!A403="","",'見積書様式Ⅰ（工事施工及び資材関係見積書用） 入力用'!A403)</f>
        <v/>
      </c>
      <c r="B403" s="58" t="str">
        <f>IF('見積書様式Ⅰ（工事施工及び資材関係見積書用） 入力用'!B403="","",'見積書様式Ⅰ（工事施工及び資材関係見積書用） 入力用'!B403)</f>
        <v/>
      </c>
      <c r="C403" s="43" t="str">
        <f>IF('見積書様式Ⅰ（工事施工及び資材関係見積書用） 入力用'!C403="","",'見積書様式Ⅰ（工事施工及び資材関係見積書用） 入力用'!C403)</f>
        <v/>
      </c>
      <c r="D403" s="37" t="str">
        <f>IF('見積書様式Ⅰ（工事施工及び資材関係見積書用） 入力用'!D403="","",LOOKUP('見積書様式Ⅰ（工事施工及び資材関係見積書用） 入力用'!D403,単位!$D$2:$D$118,単位!$B$2:$B$118))</f>
        <v/>
      </c>
      <c r="E403" s="44" t="str">
        <f>IF('見積書様式Ⅰ（工事施工及び資材関係見積書用） 入力用'!E403="","",'見積書様式Ⅰ（工事施工及び資材関係見積書用） 入力用'!E403)</f>
        <v/>
      </c>
      <c r="F403" s="45" t="str">
        <f>IF('見積書様式Ⅰ（工事施工及び資材関係見積書用） 入力用'!F403="","",'見積書様式Ⅰ（工事施工及び資材関係見積書用） 入力用'!F403)</f>
        <v/>
      </c>
      <c r="G403" s="51" t="str">
        <f>IF('見積書様式Ⅰ（工事施工及び資材関係見積書用） 入力用'!G403="","",'見積書様式Ⅰ（工事施工及び資材関係見積書用） 入力用'!G403)</f>
        <v/>
      </c>
    </row>
    <row r="404" spans="1:10" ht="26.15" customHeight="1" x14ac:dyDescent="0.2">
      <c r="A404" s="58" t="str">
        <f>IF('見積書様式Ⅰ（工事施工及び資材関係見積書用） 入力用'!A404="","",'見積書様式Ⅰ（工事施工及び資材関係見積書用） 入力用'!A404)</f>
        <v/>
      </c>
      <c r="B404" s="58" t="str">
        <f>IF('見積書様式Ⅰ（工事施工及び資材関係見積書用） 入力用'!B404="","",'見積書様式Ⅰ（工事施工及び資材関係見積書用） 入力用'!B404)</f>
        <v/>
      </c>
      <c r="C404" s="43" t="str">
        <f>IF('見積書様式Ⅰ（工事施工及び資材関係見積書用） 入力用'!C404="","",'見積書様式Ⅰ（工事施工及び資材関係見積書用） 入力用'!C404)</f>
        <v/>
      </c>
      <c r="D404" s="37" t="str">
        <f>IF('見積書様式Ⅰ（工事施工及び資材関係見積書用） 入力用'!D404="","",LOOKUP('見積書様式Ⅰ（工事施工及び資材関係見積書用） 入力用'!D404,単位!$D$2:$D$118,単位!$B$2:$B$118))</f>
        <v/>
      </c>
      <c r="E404" s="44" t="str">
        <f>IF('見積書様式Ⅰ（工事施工及び資材関係見積書用） 入力用'!E404="","",'見積書様式Ⅰ（工事施工及び資材関係見積書用） 入力用'!E404)</f>
        <v/>
      </c>
      <c r="F404" s="45" t="str">
        <f>IF('見積書様式Ⅰ（工事施工及び資材関係見積書用） 入力用'!F404="","",'見積書様式Ⅰ（工事施工及び資材関係見積書用） 入力用'!F404)</f>
        <v/>
      </c>
      <c r="G404" s="51" t="str">
        <f>IF('見積書様式Ⅰ（工事施工及び資材関係見積書用） 入力用'!G404="","",'見積書様式Ⅰ（工事施工及び資材関係見積書用） 入力用'!G404)</f>
        <v/>
      </c>
      <c r="J404" s="2"/>
    </row>
    <row r="405" spans="1:10" ht="26.15" customHeight="1" x14ac:dyDescent="0.2">
      <c r="A405" s="58" t="str">
        <f>IF('見積書様式Ⅰ（工事施工及び資材関係見積書用） 入力用'!A405="","",'見積書様式Ⅰ（工事施工及び資材関係見積書用） 入力用'!A405)</f>
        <v/>
      </c>
      <c r="B405" s="58" t="str">
        <f>IF('見積書様式Ⅰ（工事施工及び資材関係見積書用） 入力用'!B405="","",'見積書様式Ⅰ（工事施工及び資材関係見積書用） 入力用'!B405)</f>
        <v/>
      </c>
      <c r="C405" s="43" t="str">
        <f>IF('見積書様式Ⅰ（工事施工及び資材関係見積書用） 入力用'!C405="","",'見積書様式Ⅰ（工事施工及び資材関係見積書用） 入力用'!C405)</f>
        <v/>
      </c>
      <c r="D405" s="37" t="str">
        <f>IF('見積書様式Ⅰ（工事施工及び資材関係見積書用） 入力用'!D405="","",LOOKUP('見積書様式Ⅰ（工事施工及び資材関係見積書用） 入力用'!D405,単位!$D$2:$D$118,単位!$B$2:$B$118))</f>
        <v/>
      </c>
      <c r="E405" s="44" t="str">
        <f>IF('見積書様式Ⅰ（工事施工及び資材関係見積書用） 入力用'!E405="","",'見積書様式Ⅰ（工事施工及び資材関係見積書用） 入力用'!E405)</f>
        <v/>
      </c>
      <c r="F405" s="45" t="str">
        <f>IF('見積書様式Ⅰ（工事施工及び資材関係見積書用） 入力用'!F405="","",'見積書様式Ⅰ（工事施工及び資材関係見積書用） 入力用'!F405)</f>
        <v/>
      </c>
      <c r="G405" s="51" t="str">
        <f>IF('見積書様式Ⅰ（工事施工及び資材関係見積書用） 入力用'!G405="","",'見積書様式Ⅰ（工事施工及び資材関係見積書用） 入力用'!G405)</f>
        <v/>
      </c>
    </row>
    <row r="406" spans="1:10" ht="26.15" customHeight="1" x14ac:dyDescent="0.2">
      <c r="A406" s="58" t="str">
        <f>IF('見積書様式Ⅰ（工事施工及び資材関係見積書用） 入力用'!A406="","",'見積書様式Ⅰ（工事施工及び資材関係見積書用） 入力用'!A406)</f>
        <v/>
      </c>
      <c r="B406" s="58" t="str">
        <f>IF('見積書様式Ⅰ（工事施工及び資材関係見積書用） 入力用'!B406="","",'見積書様式Ⅰ（工事施工及び資材関係見積書用） 入力用'!B406)</f>
        <v/>
      </c>
      <c r="C406" s="43" t="str">
        <f>IF('見積書様式Ⅰ（工事施工及び資材関係見積書用） 入力用'!C406="","",'見積書様式Ⅰ（工事施工及び資材関係見積書用） 入力用'!C406)</f>
        <v/>
      </c>
      <c r="D406" s="37" t="str">
        <f>IF('見積書様式Ⅰ（工事施工及び資材関係見積書用） 入力用'!D406="","",LOOKUP('見積書様式Ⅰ（工事施工及び資材関係見積書用） 入力用'!D406,単位!$D$2:$D$118,単位!$B$2:$B$118))</f>
        <v/>
      </c>
      <c r="E406" s="44" t="str">
        <f>IF('見積書様式Ⅰ（工事施工及び資材関係見積書用） 入力用'!E406="","",'見積書様式Ⅰ（工事施工及び資材関係見積書用） 入力用'!E406)</f>
        <v/>
      </c>
      <c r="F406" s="45" t="str">
        <f>IF('見積書様式Ⅰ（工事施工及び資材関係見積書用） 入力用'!F406="","",'見積書様式Ⅰ（工事施工及び資材関係見積書用） 入力用'!F406)</f>
        <v/>
      </c>
      <c r="G406" s="51" t="str">
        <f>IF('見積書様式Ⅰ（工事施工及び資材関係見積書用） 入力用'!G406="","",'見積書様式Ⅰ（工事施工及び資材関係見積書用） 入力用'!G406)</f>
        <v/>
      </c>
    </row>
    <row r="407" spans="1:10" ht="26.15" customHeight="1" x14ac:dyDescent="0.2">
      <c r="A407" s="58" t="str">
        <f>IF('見積書様式Ⅰ（工事施工及び資材関係見積書用） 入力用'!A407="","",'見積書様式Ⅰ（工事施工及び資材関係見積書用） 入力用'!A407)</f>
        <v/>
      </c>
      <c r="B407" s="58" t="str">
        <f>IF('見積書様式Ⅰ（工事施工及び資材関係見積書用） 入力用'!B407="","",'見積書様式Ⅰ（工事施工及び資材関係見積書用） 入力用'!B407)</f>
        <v/>
      </c>
      <c r="C407" s="43" t="str">
        <f>IF('見積書様式Ⅰ（工事施工及び資材関係見積書用） 入力用'!C407="","",'見積書様式Ⅰ（工事施工及び資材関係見積書用） 入力用'!C407)</f>
        <v/>
      </c>
      <c r="D407" s="37" t="str">
        <f>IF('見積書様式Ⅰ（工事施工及び資材関係見積書用） 入力用'!D407="","",LOOKUP('見積書様式Ⅰ（工事施工及び資材関係見積書用） 入力用'!D407,単位!$D$2:$D$118,単位!$B$2:$B$118))</f>
        <v/>
      </c>
      <c r="E407" s="44" t="str">
        <f>IF('見積書様式Ⅰ（工事施工及び資材関係見積書用） 入力用'!E407="","",'見積書様式Ⅰ（工事施工及び資材関係見積書用） 入力用'!E407)</f>
        <v/>
      </c>
      <c r="F407" s="45" t="str">
        <f>IF('見積書様式Ⅰ（工事施工及び資材関係見積書用） 入力用'!F407="","",'見積書様式Ⅰ（工事施工及び資材関係見積書用） 入力用'!F407)</f>
        <v/>
      </c>
      <c r="G407" s="51" t="str">
        <f>IF('見積書様式Ⅰ（工事施工及び資材関係見積書用） 入力用'!G407="","",'見積書様式Ⅰ（工事施工及び資材関係見積書用） 入力用'!G407)</f>
        <v/>
      </c>
    </row>
    <row r="408" spans="1:10" ht="26.15" customHeight="1" x14ac:dyDescent="0.2">
      <c r="A408" s="58" t="str">
        <f>IF('見積書様式Ⅰ（工事施工及び資材関係見積書用） 入力用'!A408="","",'見積書様式Ⅰ（工事施工及び資材関係見積書用） 入力用'!A408)</f>
        <v/>
      </c>
      <c r="B408" s="58" t="str">
        <f>IF('見積書様式Ⅰ（工事施工及び資材関係見積書用） 入力用'!B408="","",'見積書様式Ⅰ（工事施工及び資材関係見積書用） 入力用'!B408)</f>
        <v/>
      </c>
      <c r="C408" s="43" t="str">
        <f>IF('見積書様式Ⅰ（工事施工及び資材関係見積書用） 入力用'!C408="","",'見積書様式Ⅰ（工事施工及び資材関係見積書用） 入力用'!C408)</f>
        <v/>
      </c>
      <c r="D408" s="37" t="str">
        <f>IF('見積書様式Ⅰ（工事施工及び資材関係見積書用） 入力用'!D408="","",LOOKUP('見積書様式Ⅰ（工事施工及び資材関係見積書用） 入力用'!D408,単位!$D$2:$D$118,単位!$B$2:$B$118))</f>
        <v/>
      </c>
      <c r="E408" s="44" t="str">
        <f>IF('見積書様式Ⅰ（工事施工及び資材関係見積書用） 入力用'!E408="","",'見積書様式Ⅰ（工事施工及び資材関係見積書用） 入力用'!E408)</f>
        <v/>
      </c>
      <c r="F408" s="45" t="str">
        <f>IF('見積書様式Ⅰ（工事施工及び資材関係見積書用） 入力用'!F408="","",'見積書様式Ⅰ（工事施工及び資材関係見積書用） 入力用'!F408)</f>
        <v/>
      </c>
      <c r="G408" s="51" t="str">
        <f>IF('見積書様式Ⅰ（工事施工及び資材関係見積書用） 入力用'!G408="","",'見積書様式Ⅰ（工事施工及び資材関係見積書用） 入力用'!G408)</f>
        <v/>
      </c>
    </row>
    <row r="409" spans="1:10" ht="26.15" customHeight="1" x14ac:dyDescent="0.2">
      <c r="A409" s="58" t="str">
        <f>IF('見積書様式Ⅰ（工事施工及び資材関係見積書用） 入力用'!A409="","",'見積書様式Ⅰ（工事施工及び資材関係見積書用） 入力用'!A409)</f>
        <v/>
      </c>
      <c r="B409" s="58" t="str">
        <f>IF('見積書様式Ⅰ（工事施工及び資材関係見積書用） 入力用'!B409="","",'見積書様式Ⅰ（工事施工及び資材関係見積書用） 入力用'!B409)</f>
        <v/>
      </c>
      <c r="C409" s="43" t="str">
        <f>IF('見積書様式Ⅰ（工事施工及び資材関係見積書用） 入力用'!C409="","",'見積書様式Ⅰ（工事施工及び資材関係見積書用） 入力用'!C409)</f>
        <v/>
      </c>
      <c r="D409" s="37" t="str">
        <f>IF('見積書様式Ⅰ（工事施工及び資材関係見積書用） 入力用'!D409="","",LOOKUP('見積書様式Ⅰ（工事施工及び資材関係見積書用） 入力用'!D409,単位!$D$2:$D$118,単位!$B$2:$B$118))</f>
        <v/>
      </c>
      <c r="E409" s="44" t="str">
        <f>IF('見積書様式Ⅰ（工事施工及び資材関係見積書用） 入力用'!E409="","",'見積書様式Ⅰ（工事施工及び資材関係見積書用） 入力用'!E409)</f>
        <v/>
      </c>
      <c r="F409" s="45" t="str">
        <f>IF('見積書様式Ⅰ（工事施工及び資材関係見積書用） 入力用'!F409="","",'見積書様式Ⅰ（工事施工及び資材関係見積書用） 入力用'!F409)</f>
        <v/>
      </c>
      <c r="G409" s="51" t="str">
        <f>IF('見積書様式Ⅰ（工事施工及び資材関係見積書用） 入力用'!G409="","",'見積書様式Ⅰ（工事施工及び資材関係見積書用） 入力用'!G409)</f>
        <v/>
      </c>
    </row>
    <row r="410" spans="1:10" ht="26.15" customHeight="1" x14ac:dyDescent="0.2">
      <c r="A410" s="58" t="str">
        <f>IF('見積書様式Ⅰ（工事施工及び資材関係見積書用） 入力用'!A410="","",'見積書様式Ⅰ（工事施工及び資材関係見積書用） 入力用'!A410)</f>
        <v/>
      </c>
      <c r="B410" s="58" t="str">
        <f>IF('見積書様式Ⅰ（工事施工及び資材関係見積書用） 入力用'!B410="","",'見積書様式Ⅰ（工事施工及び資材関係見積書用） 入力用'!B410)</f>
        <v/>
      </c>
      <c r="C410" s="43" t="str">
        <f>IF('見積書様式Ⅰ（工事施工及び資材関係見積書用） 入力用'!C410="","",'見積書様式Ⅰ（工事施工及び資材関係見積書用） 入力用'!C410)</f>
        <v/>
      </c>
      <c r="D410" s="37" t="str">
        <f>IF('見積書様式Ⅰ（工事施工及び資材関係見積書用） 入力用'!D410="","",LOOKUP('見積書様式Ⅰ（工事施工及び資材関係見積書用） 入力用'!D410,単位!$D$2:$D$118,単位!$B$2:$B$118))</f>
        <v/>
      </c>
      <c r="E410" s="44" t="str">
        <f>IF('見積書様式Ⅰ（工事施工及び資材関係見積書用） 入力用'!E410="","",'見積書様式Ⅰ（工事施工及び資材関係見積書用） 入力用'!E410)</f>
        <v/>
      </c>
      <c r="F410" s="45" t="str">
        <f>IF('見積書様式Ⅰ（工事施工及び資材関係見積書用） 入力用'!F410="","",'見積書様式Ⅰ（工事施工及び資材関係見積書用） 入力用'!F410)</f>
        <v/>
      </c>
      <c r="G410" s="51" t="str">
        <f>IF('見積書様式Ⅰ（工事施工及び資材関係見積書用） 入力用'!G410="","",'見積書様式Ⅰ（工事施工及び資材関係見積書用） 入力用'!G410)</f>
        <v/>
      </c>
    </row>
    <row r="411" spans="1:10" ht="26.15" customHeight="1" x14ac:dyDescent="0.2">
      <c r="A411" s="58" t="str">
        <f>IF('見積書様式Ⅰ（工事施工及び資材関係見積書用） 入力用'!A411="","",'見積書様式Ⅰ（工事施工及び資材関係見積書用） 入力用'!A411)</f>
        <v/>
      </c>
      <c r="B411" s="58" t="str">
        <f>IF('見積書様式Ⅰ（工事施工及び資材関係見積書用） 入力用'!B411="","",'見積書様式Ⅰ（工事施工及び資材関係見積書用） 入力用'!B411)</f>
        <v/>
      </c>
      <c r="C411" s="43" t="str">
        <f>IF('見積書様式Ⅰ（工事施工及び資材関係見積書用） 入力用'!C411="","",'見積書様式Ⅰ（工事施工及び資材関係見積書用） 入力用'!C411)</f>
        <v/>
      </c>
      <c r="D411" s="37" t="str">
        <f>IF('見積書様式Ⅰ（工事施工及び資材関係見積書用） 入力用'!D411="","",LOOKUP('見積書様式Ⅰ（工事施工及び資材関係見積書用） 入力用'!D411,単位!$D$2:$D$118,単位!$B$2:$B$118))</f>
        <v/>
      </c>
      <c r="E411" s="44" t="str">
        <f>IF('見積書様式Ⅰ（工事施工及び資材関係見積書用） 入力用'!E411="","",'見積書様式Ⅰ（工事施工及び資材関係見積書用） 入力用'!E411)</f>
        <v/>
      </c>
      <c r="F411" s="45" t="str">
        <f>IF('見積書様式Ⅰ（工事施工及び資材関係見積書用） 入力用'!F411="","",'見積書様式Ⅰ（工事施工及び資材関係見積書用） 入力用'!F411)</f>
        <v/>
      </c>
      <c r="G411" s="51" t="str">
        <f>IF('見積書様式Ⅰ（工事施工及び資材関係見積書用） 入力用'!G411="","",'見積書様式Ⅰ（工事施工及び資材関係見積書用） 入力用'!G411)</f>
        <v/>
      </c>
    </row>
    <row r="412" spans="1:10" ht="26.15" customHeight="1" x14ac:dyDescent="0.2">
      <c r="A412" s="58" t="str">
        <f>IF('見積書様式Ⅰ（工事施工及び資材関係見積書用） 入力用'!A412="","",'見積書様式Ⅰ（工事施工及び資材関係見積書用） 入力用'!A412)</f>
        <v/>
      </c>
      <c r="B412" s="58" t="str">
        <f>IF('見積書様式Ⅰ（工事施工及び資材関係見積書用） 入力用'!B412="","",'見積書様式Ⅰ（工事施工及び資材関係見積書用） 入力用'!B412)</f>
        <v/>
      </c>
      <c r="C412" s="43" t="str">
        <f>IF('見積書様式Ⅰ（工事施工及び資材関係見積書用） 入力用'!C412="","",'見積書様式Ⅰ（工事施工及び資材関係見積書用） 入力用'!C412)</f>
        <v/>
      </c>
      <c r="D412" s="37" t="str">
        <f>IF('見積書様式Ⅰ（工事施工及び資材関係見積書用） 入力用'!D412="","",LOOKUP('見積書様式Ⅰ（工事施工及び資材関係見積書用） 入力用'!D412,単位!$D$2:$D$118,単位!$B$2:$B$118))</f>
        <v/>
      </c>
      <c r="E412" s="44" t="str">
        <f>IF('見積書様式Ⅰ（工事施工及び資材関係見積書用） 入力用'!E412="","",'見積書様式Ⅰ（工事施工及び資材関係見積書用） 入力用'!E412)</f>
        <v/>
      </c>
      <c r="F412" s="45" t="str">
        <f>IF('見積書様式Ⅰ（工事施工及び資材関係見積書用） 入力用'!F412="","",'見積書様式Ⅰ（工事施工及び資材関係見積書用） 入力用'!F412)</f>
        <v/>
      </c>
      <c r="G412" s="51" t="str">
        <f>IF('見積書様式Ⅰ（工事施工及び資材関係見積書用） 入力用'!G412="","",'見積書様式Ⅰ（工事施工及び資材関係見積書用） 入力用'!G412)</f>
        <v/>
      </c>
    </row>
    <row r="413" spans="1:10" ht="26.15" customHeight="1" x14ac:dyDescent="0.2">
      <c r="A413" s="58" t="str">
        <f>IF('見積書様式Ⅰ（工事施工及び資材関係見積書用） 入力用'!A413="","",'見積書様式Ⅰ（工事施工及び資材関係見積書用） 入力用'!A413)</f>
        <v/>
      </c>
      <c r="B413" s="58" t="str">
        <f>IF('見積書様式Ⅰ（工事施工及び資材関係見積書用） 入力用'!B413="","",'見積書様式Ⅰ（工事施工及び資材関係見積書用） 入力用'!B413)</f>
        <v/>
      </c>
      <c r="C413" s="43" t="str">
        <f>IF('見積書様式Ⅰ（工事施工及び資材関係見積書用） 入力用'!C413="","",'見積書様式Ⅰ（工事施工及び資材関係見積書用） 入力用'!C413)</f>
        <v/>
      </c>
      <c r="D413" s="37" t="str">
        <f>IF('見積書様式Ⅰ（工事施工及び資材関係見積書用） 入力用'!D413="","",LOOKUP('見積書様式Ⅰ（工事施工及び資材関係見積書用） 入力用'!D413,単位!$D$2:$D$118,単位!$B$2:$B$118))</f>
        <v/>
      </c>
      <c r="E413" s="44" t="str">
        <f>IF('見積書様式Ⅰ（工事施工及び資材関係見積書用） 入力用'!E413="","",'見積書様式Ⅰ（工事施工及び資材関係見積書用） 入力用'!E413)</f>
        <v/>
      </c>
      <c r="F413" s="45" t="str">
        <f>IF('見積書様式Ⅰ（工事施工及び資材関係見積書用） 入力用'!F413="","",'見積書様式Ⅰ（工事施工及び資材関係見積書用） 入力用'!F413)</f>
        <v/>
      </c>
      <c r="G413" s="51" t="str">
        <f>IF('見積書様式Ⅰ（工事施工及び資材関係見積書用） 入力用'!G413="","",'見積書様式Ⅰ（工事施工及び資材関係見積書用） 入力用'!G413)</f>
        <v/>
      </c>
    </row>
    <row r="414" spans="1:10" ht="26.15" customHeight="1" x14ac:dyDescent="0.2">
      <c r="A414" s="58" t="str">
        <f>IF('見積書様式Ⅰ（工事施工及び資材関係見積書用） 入力用'!A414="","",'見積書様式Ⅰ（工事施工及び資材関係見積書用） 入力用'!A414)</f>
        <v/>
      </c>
      <c r="B414" s="58" t="str">
        <f>IF('見積書様式Ⅰ（工事施工及び資材関係見積書用） 入力用'!B414="","",'見積書様式Ⅰ（工事施工及び資材関係見積書用） 入力用'!B414)</f>
        <v/>
      </c>
      <c r="C414" s="43" t="str">
        <f>IF('見積書様式Ⅰ（工事施工及び資材関係見積書用） 入力用'!C414="","",'見積書様式Ⅰ（工事施工及び資材関係見積書用） 入力用'!C414)</f>
        <v/>
      </c>
      <c r="D414" s="37" t="str">
        <f>IF('見積書様式Ⅰ（工事施工及び資材関係見積書用） 入力用'!D414="","",LOOKUP('見積書様式Ⅰ（工事施工及び資材関係見積書用） 入力用'!D414,単位!$D$2:$D$118,単位!$B$2:$B$118))</f>
        <v/>
      </c>
      <c r="E414" s="44" t="str">
        <f>IF('見積書様式Ⅰ（工事施工及び資材関係見積書用） 入力用'!E414="","",'見積書様式Ⅰ（工事施工及び資材関係見積書用） 入力用'!E414)</f>
        <v/>
      </c>
      <c r="F414" s="45" t="str">
        <f>IF('見積書様式Ⅰ（工事施工及び資材関係見積書用） 入力用'!F414="","",'見積書様式Ⅰ（工事施工及び資材関係見積書用） 入力用'!F414)</f>
        <v/>
      </c>
      <c r="G414" s="51" t="str">
        <f>IF('見積書様式Ⅰ（工事施工及び資材関係見積書用） 入力用'!G414="","",'見積書様式Ⅰ（工事施工及び資材関係見積書用） 入力用'!G414)</f>
        <v/>
      </c>
    </row>
    <row r="415" spans="1:10" ht="26.15" customHeight="1" x14ac:dyDescent="0.2">
      <c r="A415" s="58" t="str">
        <f>IF('見積書様式Ⅰ（工事施工及び資材関係見積書用） 入力用'!A415="","",'見積書様式Ⅰ（工事施工及び資材関係見積書用） 入力用'!A415)</f>
        <v/>
      </c>
      <c r="B415" s="58" t="str">
        <f>IF('見積書様式Ⅰ（工事施工及び資材関係見積書用） 入力用'!B415="","",'見積書様式Ⅰ（工事施工及び資材関係見積書用） 入力用'!B415)</f>
        <v/>
      </c>
      <c r="C415" s="43" t="str">
        <f>IF('見積書様式Ⅰ（工事施工及び資材関係見積書用） 入力用'!C415="","",'見積書様式Ⅰ（工事施工及び資材関係見積書用） 入力用'!C415)</f>
        <v/>
      </c>
      <c r="D415" s="37" t="str">
        <f>IF('見積書様式Ⅰ（工事施工及び資材関係見積書用） 入力用'!D415="","",LOOKUP('見積書様式Ⅰ（工事施工及び資材関係見積書用） 入力用'!D415,単位!$D$2:$D$118,単位!$B$2:$B$118))</f>
        <v/>
      </c>
      <c r="E415" s="44" t="str">
        <f>IF('見積書様式Ⅰ（工事施工及び資材関係見積書用） 入力用'!E415="","",'見積書様式Ⅰ（工事施工及び資材関係見積書用） 入力用'!E415)</f>
        <v/>
      </c>
      <c r="F415" s="45" t="str">
        <f>IF('見積書様式Ⅰ（工事施工及び資材関係見積書用） 入力用'!F415="","",'見積書様式Ⅰ（工事施工及び資材関係見積書用） 入力用'!F415)</f>
        <v/>
      </c>
      <c r="G415" s="51" t="str">
        <f>IF('見積書様式Ⅰ（工事施工及び資材関係見積書用） 入力用'!G415="","",'見積書様式Ⅰ（工事施工及び資材関係見積書用） 入力用'!G415)</f>
        <v/>
      </c>
    </row>
    <row r="416" spans="1:10" ht="26.15" customHeight="1" x14ac:dyDescent="0.2">
      <c r="A416" s="58" t="str">
        <f>IF('見積書様式Ⅰ（工事施工及び資材関係見積書用） 入力用'!A416="","",'見積書様式Ⅰ（工事施工及び資材関係見積書用） 入力用'!A416)</f>
        <v/>
      </c>
      <c r="B416" s="58" t="str">
        <f>IF('見積書様式Ⅰ（工事施工及び資材関係見積書用） 入力用'!B416="","",'見積書様式Ⅰ（工事施工及び資材関係見積書用） 入力用'!B416)</f>
        <v/>
      </c>
      <c r="C416" s="43" t="str">
        <f>IF('見積書様式Ⅰ（工事施工及び資材関係見積書用） 入力用'!C416="","",'見積書様式Ⅰ（工事施工及び資材関係見積書用） 入力用'!C416)</f>
        <v/>
      </c>
      <c r="D416" s="37" t="str">
        <f>IF('見積書様式Ⅰ（工事施工及び資材関係見積書用） 入力用'!D416="","",LOOKUP('見積書様式Ⅰ（工事施工及び資材関係見積書用） 入力用'!D416,単位!$D$2:$D$118,単位!$B$2:$B$118))</f>
        <v/>
      </c>
      <c r="E416" s="44" t="str">
        <f>IF('見積書様式Ⅰ（工事施工及び資材関係見積書用） 入力用'!E416="","",'見積書様式Ⅰ（工事施工及び資材関係見積書用） 入力用'!E416)</f>
        <v/>
      </c>
      <c r="F416" s="45" t="str">
        <f>IF('見積書様式Ⅰ（工事施工及び資材関係見積書用） 入力用'!F416="","",'見積書様式Ⅰ（工事施工及び資材関係見積書用） 入力用'!F416)</f>
        <v/>
      </c>
      <c r="G416" s="51" t="str">
        <f>IF('見積書様式Ⅰ（工事施工及び資材関係見積書用） 入力用'!G416="","",'見積書様式Ⅰ（工事施工及び資材関係見積書用） 入力用'!G416)</f>
        <v/>
      </c>
    </row>
    <row r="417" spans="1:7" ht="26.15" customHeight="1" x14ac:dyDescent="0.2">
      <c r="A417" s="58" t="str">
        <f>IF('見積書様式Ⅰ（工事施工及び資材関係見積書用） 入力用'!A417="","",'見積書様式Ⅰ（工事施工及び資材関係見積書用） 入力用'!A417)</f>
        <v/>
      </c>
      <c r="B417" s="58" t="str">
        <f>IF('見積書様式Ⅰ（工事施工及び資材関係見積書用） 入力用'!B417="","",'見積書様式Ⅰ（工事施工及び資材関係見積書用） 入力用'!B417)</f>
        <v/>
      </c>
      <c r="C417" s="43" t="str">
        <f>IF('見積書様式Ⅰ（工事施工及び資材関係見積書用） 入力用'!C417="","",'見積書様式Ⅰ（工事施工及び資材関係見積書用） 入力用'!C417)</f>
        <v/>
      </c>
      <c r="D417" s="37" t="str">
        <f>IF('見積書様式Ⅰ（工事施工及び資材関係見積書用） 入力用'!D417="","",LOOKUP('見積書様式Ⅰ（工事施工及び資材関係見積書用） 入力用'!D417,単位!$D$2:$D$118,単位!$B$2:$B$118))</f>
        <v/>
      </c>
      <c r="E417" s="44" t="str">
        <f>IF('見積書様式Ⅰ（工事施工及び資材関係見積書用） 入力用'!E417="","",'見積書様式Ⅰ（工事施工及び資材関係見積書用） 入力用'!E417)</f>
        <v/>
      </c>
      <c r="F417" s="45" t="str">
        <f>IF('見積書様式Ⅰ（工事施工及び資材関係見積書用） 入力用'!F417="","",'見積書様式Ⅰ（工事施工及び資材関係見積書用） 入力用'!F417)</f>
        <v/>
      </c>
      <c r="G417" s="51" t="str">
        <f>IF('見積書様式Ⅰ（工事施工及び資材関係見積書用） 入力用'!G417="","",'見積書様式Ⅰ（工事施工及び資材関係見積書用） 入力用'!G417)</f>
        <v/>
      </c>
    </row>
    <row r="418" spans="1:7" ht="26.15" customHeight="1" x14ac:dyDescent="0.2">
      <c r="A418" s="58" t="str">
        <f>IF('見積書様式Ⅰ（工事施工及び資材関係見積書用） 入力用'!A418="","",'見積書様式Ⅰ（工事施工及び資材関係見積書用） 入力用'!A418)</f>
        <v/>
      </c>
      <c r="B418" s="58" t="str">
        <f>IF('見積書様式Ⅰ（工事施工及び資材関係見積書用） 入力用'!B418="","",'見積書様式Ⅰ（工事施工及び資材関係見積書用） 入力用'!B418)</f>
        <v/>
      </c>
      <c r="C418" s="43" t="str">
        <f>IF('見積書様式Ⅰ（工事施工及び資材関係見積書用） 入力用'!C418="","",'見積書様式Ⅰ（工事施工及び資材関係見積書用） 入力用'!C418)</f>
        <v/>
      </c>
      <c r="D418" s="37" t="str">
        <f>IF('見積書様式Ⅰ（工事施工及び資材関係見積書用） 入力用'!D418="","",LOOKUP('見積書様式Ⅰ（工事施工及び資材関係見積書用） 入力用'!D418,単位!$D$2:$D$118,単位!$B$2:$B$118))</f>
        <v/>
      </c>
      <c r="E418" s="44" t="str">
        <f>IF('見積書様式Ⅰ（工事施工及び資材関係見積書用） 入力用'!E418="","",'見積書様式Ⅰ（工事施工及び資材関係見積書用） 入力用'!E418)</f>
        <v/>
      </c>
      <c r="F418" s="45" t="str">
        <f>IF('見積書様式Ⅰ（工事施工及び資材関係見積書用） 入力用'!F418="","",'見積書様式Ⅰ（工事施工及び資材関係見積書用） 入力用'!F418)</f>
        <v/>
      </c>
      <c r="G418" s="51" t="str">
        <f>IF('見積書様式Ⅰ（工事施工及び資材関係見積書用） 入力用'!G418="","",'見積書様式Ⅰ（工事施工及び資材関係見積書用） 入力用'!G418)</f>
        <v/>
      </c>
    </row>
    <row r="419" spans="1:7" ht="26.15" customHeight="1" x14ac:dyDescent="0.2">
      <c r="A419" s="58" t="str">
        <f>IF('見積書様式Ⅰ（工事施工及び資材関係見積書用） 入力用'!A419="","",'見積書様式Ⅰ（工事施工及び資材関係見積書用） 入力用'!A419)</f>
        <v/>
      </c>
      <c r="B419" s="58" t="str">
        <f>IF('見積書様式Ⅰ（工事施工及び資材関係見積書用） 入力用'!B419="","",'見積書様式Ⅰ（工事施工及び資材関係見積書用） 入力用'!B419)</f>
        <v/>
      </c>
      <c r="C419" s="43" t="str">
        <f>IF('見積書様式Ⅰ（工事施工及び資材関係見積書用） 入力用'!C419="","",'見積書様式Ⅰ（工事施工及び資材関係見積書用） 入力用'!C419)</f>
        <v/>
      </c>
      <c r="D419" s="37" t="str">
        <f>IF('見積書様式Ⅰ（工事施工及び資材関係見積書用） 入力用'!D419="","",LOOKUP('見積書様式Ⅰ（工事施工及び資材関係見積書用） 入力用'!D419,単位!$D$2:$D$118,単位!$B$2:$B$118))</f>
        <v/>
      </c>
      <c r="E419" s="44" t="str">
        <f>IF('見積書様式Ⅰ（工事施工及び資材関係見積書用） 入力用'!E419="","",'見積書様式Ⅰ（工事施工及び資材関係見積書用） 入力用'!E419)</f>
        <v/>
      </c>
      <c r="F419" s="45" t="str">
        <f>IF('見積書様式Ⅰ（工事施工及び資材関係見積書用） 入力用'!F419="","",'見積書様式Ⅰ（工事施工及び資材関係見積書用） 入力用'!F419)</f>
        <v/>
      </c>
      <c r="G419" s="51" t="str">
        <f>IF('見積書様式Ⅰ（工事施工及び資材関係見積書用） 入力用'!G419="","",'見積書様式Ⅰ（工事施工及び資材関係見積書用） 入力用'!G419)</f>
        <v/>
      </c>
    </row>
    <row r="420" spans="1:7" ht="26.15" customHeight="1" x14ac:dyDescent="0.2">
      <c r="A420" s="58" t="str">
        <f>IF('見積書様式Ⅰ（工事施工及び資材関係見積書用） 入力用'!A420="","",'見積書様式Ⅰ（工事施工及び資材関係見積書用） 入力用'!A420)</f>
        <v/>
      </c>
      <c r="B420" s="58" t="str">
        <f>IF('見積書様式Ⅰ（工事施工及び資材関係見積書用） 入力用'!B420="","",'見積書様式Ⅰ（工事施工及び資材関係見積書用） 入力用'!B420)</f>
        <v/>
      </c>
      <c r="C420" s="43" t="str">
        <f>IF('見積書様式Ⅰ（工事施工及び資材関係見積書用） 入力用'!C420="","",'見積書様式Ⅰ（工事施工及び資材関係見積書用） 入力用'!C420)</f>
        <v/>
      </c>
      <c r="D420" s="37" t="str">
        <f>IF('見積書様式Ⅰ（工事施工及び資材関係見積書用） 入力用'!D420="","",LOOKUP('見積書様式Ⅰ（工事施工及び資材関係見積書用） 入力用'!D420,単位!$D$2:$D$118,単位!$B$2:$B$118))</f>
        <v/>
      </c>
      <c r="E420" s="44" t="str">
        <f>IF('見積書様式Ⅰ（工事施工及び資材関係見積書用） 入力用'!E420="","",'見積書様式Ⅰ（工事施工及び資材関係見積書用） 入力用'!E420)</f>
        <v/>
      </c>
      <c r="F420" s="45" t="str">
        <f>IF('見積書様式Ⅰ（工事施工及び資材関係見積書用） 入力用'!F420="","",'見積書様式Ⅰ（工事施工及び資材関係見積書用） 入力用'!F420)</f>
        <v/>
      </c>
      <c r="G420" s="51" t="str">
        <f>IF('見積書様式Ⅰ（工事施工及び資材関係見積書用） 入力用'!G420="","",'見積書様式Ⅰ（工事施工及び資材関係見積書用） 入力用'!G420)</f>
        <v/>
      </c>
    </row>
    <row r="421" spans="1:7" ht="26.15" customHeight="1" x14ac:dyDescent="0.2">
      <c r="A421" s="58" t="str">
        <f>IF('見積書様式Ⅰ（工事施工及び資材関係見積書用） 入力用'!A421="","",'見積書様式Ⅰ（工事施工及び資材関係見積書用） 入力用'!A421)</f>
        <v/>
      </c>
      <c r="B421" s="58" t="str">
        <f>IF('見積書様式Ⅰ（工事施工及び資材関係見積書用） 入力用'!B421="","",'見積書様式Ⅰ（工事施工及び資材関係見積書用） 入力用'!B421)</f>
        <v/>
      </c>
      <c r="C421" s="43" t="str">
        <f>IF('見積書様式Ⅰ（工事施工及び資材関係見積書用） 入力用'!C421="","",'見積書様式Ⅰ（工事施工及び資材関係見積書用） 入力用'!C421)</f>
        <v/>
      </c>
      <c r="D421" s="37" t="str">
        <f>IF('見積書様式Ⅰ（工事施工及び資材関係見積書用） 入力用'!D421="","",LOOKUP('見積書様式Ⅰ（工事施工及び資材関係見積書用） 入力用'!D421,単位!$D$2:$D$118,単位!$B$2:$B$118))</f>
        <v/>
      </c>
      <c r="E421" s="44" t="str">
        <f>IF('見積書様式Ⅰ（工事施工及び資材関係見積書用） 入力用'!E421="","",'見積書様式Ⅰ（工事施工及び資材関係見積書用） 入力用'!E421)</f>
        <v/>
      </c>
      <c r="F421" s="45" t="str">
        <f>IF('見積書様式Ⅰ（工事施工及び資材関係見積書用） 入力用'!F421="","",'見積書様式Ⅰ（工事施工及び資材関係見積書用） 入力用'!F421)</f>
        <v/>
      </c>
      <c r="G421" s="51" t="str">
        <f>IF('見積書様式Ⅰ（工事施工及び資材関係見積書用） 入力用'!G421="","",'見積書様式Ⅰ（工事施工及び資材関係見積書用） 入力用'!G421)</f>
        <v/>
      </c>
    </row>
    <row r="422" spans="1:7" ht="26.15" customHeight="1" x14ac:dyDescent="0.2">
      <c r="A422" s="58" t="str">
        <f>IF('見積書様式Ⅰ（工事施工及び資材関係見積書用） 入力用'!A422="","",'見積書様式Ⅰ（工事施工及び資材関係見積書用） 入力用'!A422)</f>
        <v/>
      </c>
      <c r="B422" s="58" t="str">
        <f>IF('見積書様式Ⅰ（工事施工及び資材関係見積書用） 入力用'!B422="","",'見積書様式Ⅰ（工事施工及び資材関係見積書用） 入力用'!B422)</f>
        <v/>
      </c>
      <c r="C422" s="43" t="str">
        <f>IF('見積書様式Ⅰ（工事施工及び資材関係見積書用） 入力用'!C422="","",'見積書様式Ⅰ（工事施工及び資材関係見積書用） 入力用'!C422)</f>
        <v/>
      </c>
      <c r="D422" s="37" t="str">
        <f>IF('見積書様式Ⅰ（工事施工及び資材関係見積書用） 入力用'!D422="","",LOOKUP('見積書様式Ⅰ（工事施工及び資材関係見積書用） 入力用'!D422,単位!$D$2:$D$118,単位!$B$2:$B$118))</f>
        <v/>
      </c>
      <c r="E422" s="44" t="str">
        <f>IF('見積書様式Ⅰ（工事施工及び資材関係見積書用） 入力用'!E422="","",'見積書様式Ⅰ（工事施工及び資材関係見積書用） 入力用'!E422)</f>
        <v/>
      </c>
      <c r="F422" s="45" t="str">
        <f>IF('見積書様式Ⅰ（工事施工及び資材関係見積書用） 入力用'!F422="","",'見積書様式Ⅰ（工事施工及び資材関係見積書用） 入力用'!F422)</f>
        <v/>
      </c>
      <c r="G422" s="51" t="str">
        <f>IF('見積書様式Ⅰ（工事施工及び資材関係見積書用） 入力用'!G422="","",'見積書様式Ⅰ（工事施工及び資材関係見積書用） 入力用'!G422)</f>
        <v/>
      </c>
    </row>
    <row r="423" spans="1:7" ht="26.15" customHeight="1" x14ac:dyDescent="0.2">
      <c r="A423" s="58" t="str">
        <f>IF('見積書様式Ⅰ（工事施工及び資材関係見積書用） 入力用'!A423="","",'見積書様式Ⅰ（工事施工及び資材関係見積書用） 入力用'!A423)</f>
        <v/>
      </c>
      <c r="B423" s="58" t="str">
        <f>IF('見積書様式Ⅰ（工事施工及び資材関係見積書用） 入力用'!B423="","",'見積書様式Ⅰ（工事施工及び資材関係見積書用） 入力用'!B423)</f>
        <v/>
      </c>
      <c r="C423" s="43" t="str">
        <f>IF('見積書様式Ⅰ（工事施工及び資材関係見積書用） 入力用'!C423="","",'見積書様式Ⅰ（工事施工及び資材関係見積書用） 入力用'!C423)</f>
        <v/>
      </c>
      <c r="D423" s="37" t="str">
        <f>IF('見積書様式Ⅰ（工事施工及び資材関係見積書用） 入力用'!D423="","",LOOKUP('見積書様式Ⅰ（工事施工及び資材関係見積書用） 入力用'!D423,単位!$D$2:$D$118,単位!$B$2:$B$118))</f>
        <v/>
      </c>
      <c r="E423" s="44" t="str">
        <f>IF('見積書様式Ⅰ（工事施工及び資材関係見積書用） 入力用'!E423="","",'見積書様式Ⅰ（工事施工及び資材関係見積書用） 入力用'!E423)</f>
        <v/>
      </c>
      <c r="F423" s="45" t="str">
        <f>IF('見積書様式Ⅰ（工事施工及び資材関係見積書用） 入力用'!F423="","",'見積書様式Ⅰ（工事施工及び資材関係見積書用） 入力用'!F423)</f>
        <v/>
      </c>
      <c r="G423" s="51" t="str">
        <f>IF('見積書様式Ⅰ（工事施工及び資材関係見積書用） 入力用'!G423="","",'見積書様式Ⅰ（工事施工及び資材関係見積書用） 入力用'!G423)</f>
        <v/>
      </c>
    </row>
    <row r="424" spans="1:7" ht="26.15" customHeight="1" x14ac:dyDescent="0.2">
      <c r="A424" s="58" t="str">
        <f>IF('見積書様式Ⅰ（工事施工及び資材関係見積書用） 入力用'!A424="","",'見積書様式Ⅰ（工事施工及び資材関係見積書用） 入力用'!A424)</f>
        <v/>
      </c>
      <c r="B424" s="58" t="str">
        <f>IF('見積書様式Ⅰ（工事施工及び資材関係見積書用） 入力用'!B424="","",'見積書様式Ⅰ（工事施工及び資材関係見積書用） 入力用'!B424)</f>
        <v/>
      </c>
      <c r="C424" s="43" t="str">
        <f>IF('見積書様式Ⅰ（工事施工及び資材関係見積書用） 入力用'!C424="","",'見積書様式Ⅰ（工事施工及び資材関係見積書用） 入力用'!C424)</f>
        <v/>
      </c>
      <c r="D424" s="37" t="str">
        <f>IF('見積書様式Ⅰ（工事施工及び資材関係見積書用） 入力用'!D424="","",LOOKUP('見積書様式Ⅰ（工事施工及び資材関係見積書用） 入力用'!D424,単位!$D$2:$D$118,単位!$B$2:$B$118))</f>
        <v/>
      </c>
      <c r="E424" s="44" t="str">
        <f>IF('見積書様式Ⅰ（工事施工及び資材関係見積書用） 入力用'!E424="","",'見積書様式Ⅰ（工事施工及び資材関係見積書用） 入力用'!E424)</f>
        <v/>
      </c>
      <c r="F424" s="45" t="str">
        <f>IF('見積書様式Ⅰ（工事施工及び資材関係見積書用） 入力用'!F424="","",'見積書様式Ⅰ（工事施工及び資材関係見積書用） 入力用'!F424)</f>
        <v/>
      </c>
      <c r="G424" s="51" t="str">
        <f>IF('見積書様式Ⅰ（工事施工及び資材関係見積書用） 入力用'!G424="","",'見積書様式Ⅰ（工事施工及び資材関係見積書用） 入力用'!G424)</f>
        <v/>
      </c>
    </row>
    <row r="425" spans="1:7" ht="26.15" customHeight="1" x14ac:dyDescent="0.2">
      <c r="A425" s="58" t="str">
        <f>IF('見積書様式Ⅰ（工事施工及び資材関係見積書用） 入力用'!A425="","",'見積書様式Ⅰ（工事施工及び資材関係見積書用） 入力用'!A425)</f>
        <v/>
      </c>
      <c r="B425" s="58" t="str">
        <f>IF('見積書様式Ⅰ（工事施工及び資材関係見積書用） 入力用'!B425="","",'見積書様式Ⅰ（工事施工及び資材関係見積書用） 入力用'!B425)</f>
        <v/>
      </c>
      <c r="C425" s="43" t="str">
        <f>IF('見積書様式Ⅰ（工事施工及び資材関係見積書用） 入力用'!C425="","",'見積書様式Ⅰ（工事施工及び資材関係見積書用） 入力用'!C425)</f>
        <v/>
      </c>
      <c r="D425" s="37" t="str">
        <f>IF('見積書様式Ⅰ（工事施工及び資材関係見積書用） 入力用'!D425="","",LOOKUP('見積書様式Ⅰ（工事施工及び資材関係見積書用） 入力用'!D425,単位!$D$2:$D$118,単位!$B$2:$B$118))</f>
        <v/>
      </c>
      <c r="E425" s="44" t="str">
        <f>IF('見積書様式Ⅰ（工事施工及び資材関係見積書用） 入力用'!E425="","",'見積書様式Ⅰ（工事施工及び資材関係見積書用） 入力用'!E425)</f>
        <v/>
      </c>
      <c r="F425" s="45" t="str">
        <f>IF('見積書様式Ⅰ（工事施工及び資材関係見積書用） 入力用'!F425="","",'見積書様式Ⅰ（工事施工及び資材関係見積書用） 入力用'!F425)</f>
        <v/>
      </c>
      <c r="G425" s="51" t="str">
        <f>IF('見積書様式Ⅰ（工事施工及び資材関係見積書用） 入力用'!G425="","",'見積書様式Ⅰ（工事施工及び資材関係見積書用） 入力用'!G425)</f>
        <v/>
      </c>
    </row>
    <row r="426" spans="1:7" ht="26.15" customHeight="1" x14ac:dyDescent="0.2">
      <c r="A426" s="58" t="str">
        <f>IF('見積書様式Ⅰ（工事施工及び資材関係見積書用） 入力用'!A426="","",'見積書様式Ⅰ（工事施工及び資材関係見積書用） 入力用'!A426)</f>
        <v/>
      </c>
      <c r="B426" s="58" t="str">
        <f>IF('見積書様式Ⅰ（工事施工及び資材関係見積書用） 入力用'!B426="","",'見積書様式Ⅰ（工事施工及び資材関係見積書用） 入力用'!B426)</f>
        <v/>
      </c>
      <c r="C426" s="43" t="str">
        <f>IF('見積書様式Ⅰ（工事施工及び資材関係見積書用） 入力用'!C426="","",'見積書様式Ⅰ（工事施工及び資材関係見積書用） 入力用'!C426)</f>
        <v/>
      </c>
      <c r="D426" s="37" t="str">
        <f>IF('見積書様式Ⅰ（工事施工及び資材関係見積書用） 入力用'!D426="","",LOOKUP('見積書様式Ⅰ（工事施工及び資材関係見積書用） 入力用'!D426,単位!$D$2:$D$118,単位!$B$2:$B$118))</f>
        <v/>
      </c>
      <c r="E426" s="44" t="str">
        <f>IF('見積書様式Ⅰ（工事施工及び資材関係見積書用） 入力用'!E426="","",'見積書様式Ⅰ（工事施工及び資材関係見積書用） 入力用'!E426)</f>
        <v/>
      </c>
      <c r="F426" s="45" t="str">
        <f>IF('見積書様式Ⅰ（工事施工及び資材関係見積書用） 入力用'!F426="","",'見積書様式Ⅰ（工事施工及び資材関係見積書用） 入力用'!F426)</f>
        <v/>
      </c>
      <c r="G426" s="51" t="str">
        <f>IF('見積書様式Ⅰ（工事施工及び資材関係見積書用） 入力用'!G426="","",'見積書様式Ⅰ（工事施工及び資材関係見積書用） 入力用'!G426)</f>
        <v/>
      </c>
    </row>
    <row r="427" spans="1:7" ht="26.15" customHeight="1" x14ac:dyDescent="0.2">
      <c r="A427" s="58" t="str">
        <f>IF('見積書様式Ⅰ（工事施工及び資材関係見積書用） 入力用'!A427="","",'見積書様式Ⅰ（工事施工及び資材関係見積書用） 入力用'!A427)</f>
        <v/>
      </c>
      <c r="B427" s="58" t="str">
        <f>IF('見積書様式Ⅰ（工事施工及び資材関係見積書用） 入力用'!B427="","",'見積書様式Ⅰ（工事施工及び資材関係見積書用） 入力用'!B427)</f>
        <v/>
      </c>
      <c r="C427" s="43" t="str">
        <f>IF('見積書様式Ⅰ（工事施工及び資材関係見積書用） 入力用'!C427="","",'見積書様式Ⅰ（工事施工及び資材関係見積書用） 入力用'!C427)</f>
        <v/>
      </c>
      <c r="D427" s="37" t="str">
        <f>IF('見積書様式Ⅰ（工事施工及び資材関係見積書用） 入力用'!D427="","",LOOKUP('見積書様式Ⅰ（工事施工及び資材関係見積書用） 入力用'!D427,単位!$D$2:$D$118,単位!$B$2:$B$118))</f>
        <v/>
      </c>
      <c r="E427" s="44" t="str">
        <f>IF('見積書様式Ⅰ（工事施工及び資材関係見積書用） 入力用'!E427="","",'見積書様式Ⅰ（工事施工及び資材関係見積書用） 入力用'!E427)</f>
        <v/>
      </c>
      <c r="F427" s="45" t="str">
        <f>IF('見積書様式Ⅰ（工事施工及び資材関係見積書用） 入力用'!F427="","",'見積書様式Ⅰ（工事施工及び資材関係見積書用） 入力用'!F427)</f>
        <v/>
      </c>
      <c r="G427" s="51" t="str">
        <f>IF('見積書様式Ⅰ（工事施工及び資材関係見積書用） 入力用'!G427="","",'見積書様式Ⅰ（工事施工及び資材関係見積書用） 入力用'!G427)</f>
        <v/>
      </c>
    </row>
    <row r="428" spans="1:7" ht="26.15" customHeight="1" x14ac:dyDescent="0.2">
      <c r="A428" s="58" t="str">
        <f>IF('見積書様式Ⅰ（工事施工及び資材関係見積書用） 入力用'!A428="","",'見積書様式Ⅰ（工事施工及び資材関係見積書用） 入力用'!A428)</f>
        <v/>
      </c>
      <c r="B428" s="58" t="str">
        <f>IF('見積書様式Ⅰ（工事施工及び資材関係見積書用） 入力用'!B428="","",'見積書様式Ⅰ（工事施工及び資材関係見積書用） 入力用'!B428)</f>
        <v/>
      </c>
      <c r="C428" s="43" t="str">
        <f>IF('見積書様式Ⅰ（工事施工及び資材関係見積書用） 入力用'!C428="","",'見積書様式Ⅰ（工事施工及び資材関係見積書用） 入力用'!C428)</f>
        <v/>
      </c>
      <c r="D428" s="37" t="str">
        <f>IF('見積書様式Ⅰ（工事施工及び資材関係見積書用） 入力用'!D428="","",LOOKUP('見積書様式Ⅰ（工事施工及び資材関係見積書用） 入力用'!D428,単位!$D$2:$D$118,単位!$B$2:$B$118))</f>
        <v/>
      </c>
      <c r="E428" s="44" t="str">
        <f>IF('見積書様式Ⅰ（工事施工及び資材関係見積書用） 入力用'!E428="","",'見積書様式Ⅰ（工事施工及び資材関係見積書用） 入力用'!E428)</f>
        <v/>
      </c>
      <c r="F428" s="45" t="str">
        <f>IF('見積書様式Ⅰ（工事施工及び資材関係見積書用） 入力用'!F428="","",'見積書様式Ⅰ（工事施工及び資材関係見積書用） 入力用'!F428)</f>
        <v/>
      </c>
      <c r="G428" s="51" t="str">
        <f>IF('見積書様式Ⅰ（工事施工及び資材関係見積書用） 入力用'!G428="","",'見積書様式Ⅰ（工事施工及び資材関係見積書用） 入力用'!G428)</f>
        <v/>
      </c>
    </row>
    <row r="429" spans="1:7" ht="26.15" customHeight="1" x14ac:dyDescent="0.2">
      <c r="A429" s="58" t="str">
        <f>IF('見積書様式Ⅰ（工事施工及び資材関係見積書用） 入力用'!A429="","",'見積書様式Ⅰ（工事施工及び資材関係見積書用） 入力用'!A429)</f>
        <v/>
      </c>
      <c r="B429" s="58" t="str">
        <f>IF('見積書様式Ⅰ（工事施工及び資材関係見積書用） 入力用'!B429="","",'見積書様式Ⅰ（工事施工及び資材関係見積書用） 入力用'!B429)</f>
        <v/>
      </c>
      <c r="C429" s="43" t="str">
        <f>IF('見積書様式Ⅰ（工事施工及び資材関係見積書用） 入力用'!C429="","",'見積書様式Ⅰ（工事施工及び資材関係見積書用） 入力用'!C429)</f>
        <v/>
      </c>
      <c r="D429" s="37" t="str">
        <f>IF('見積書様式Ⅰ（工事施工及び資材関係見積書用） 入力用'!D429="","",LOOKUP('見積書様式Ⅰ（工事施工及び資材関係見積書用） 入力用'!D429,単位!$D$2:$D$118,単位!$B$2:$B$118))</f>
        <v/>
      </c>
      <c r="E429" s="44" t="str">
        <f>IF('見積書様式Ⅰ（工事施工及び資材関係見積書用） 入力用'!E429="","",'見積書様式Ⅰ（工事施工及び資材関係見積書用） 入力用'!E429)</f>
        <v/>
      </c>
      <c r="F429" s="45" t="str">
        <f>IF('見積書様式Ⅰ（工事施工及び資材関係見積書用） 入力用'!F429="","",'見積書様式Ⅰ（工事施工及び資材関係見積書用） 入力用'!F429)</f>
        <v/>
      </c>
      <c r="G429" s="51" t="str">
        <f>IF('見積書様式Ⅰ（工事施工及び資材関係見積書用） 入力用'!G429="","",'見積書様式Ⅰ（工事施工及び資材関係見積書用） 入力用'!G429)</f>
        <v/>
      </c>
    </row>
    <row r="430" spans="1:7" ht="26.15" customHeight="1" x14ac:dyDescent="0.2">
      <c r="A430" s="58" t="str">
        <f>IF('見積書様式Ⅰ（工事施工及び資材関係見積書用） 入力用'!A430="","",'見積書様式Ⅰ（工事施工及び資材関係見積書用） 入力用'!A430)</f>
        <v/>
      </c>
      <c r="B430" s="58" t="str">
        <f>IF('見積書様式Ⅰ（工事施工及び資材関係見積書用） 入力用'!B430="","",'見積書様式Ⅰ（工事施工及び資材関係見積書用） 入力用'!B430)</f>
        <v/>
      </c>
      <c r="C430" s="43" t="str">
        <f>IF('見積書様式Ⅰ（工事施工及び資材関係見積書用） 入力用'!C430="","",'見積書様式Ⅰ（工事施工及び資材関係見積書用） 入力用'!C430)</f>
        <v/>
      </c>
      <c r="D430" s="37" t="str">
        <f>IF('見積書様式Ⅰ（工事施工及び資材関係見積書用） 入力用'!D430="","",LOOKUP('見積書様式Ⅰ（工事施工及び資材関係見積書用） 入力用'!D430,単位!$D$2:$D$118,単位!$B$2:$B$118))</f>
        <v/>
      </c>
      <c r="E430" s="44" t="str">
        <f>IF('見積書様式Ⅰ（工事施工及び資材関係見積書用） 入力用'!E430="","",'見積書様式Ⅰ（工事施工及び資材関係見積書用） 入力用'!E430)</f>
        <v/>
      </c>
      <c r="F430" s="45" t="str">
        <f>IF('見積書様式Ⅰ（工事施工及び資材関係見積書用） 入力用'!F430="","",'見積書様式Ⅰ（工事施工及び資材関係見積書用） 入力用'!F430)</f>
        <v/>
      </c>
      <c r="G430" s="51" t="str">
        <f>IF('見積書様式Ⅰ（工事施工及び資材関係見積書用） 入力用'!G430="","",'見積書様式Ⅰ（工事施工及び資材関係見積書用） 入力用'!G430)</f>
        <v/>
      </c>
    </row>
    <row r="431" spans="1:7" ht="26.15" customHeight="1" x14ac:dyDescent="0.2">
      <c r="A431" s="58" t="str">
        <f>IF('見積書様式Ⅰ（工事施工及び資材関係見積書用） 入力用'!A431="","",'見積書様式Ⅰ（工事施工及び資材関係見積書用） 入力用'!A431)</f>
        <v/>
      </c>
      <c r="B431" s="58" t="str">
        <f>IF('見積書様式Ⅰ（工事施工及び資材関係見積書用） 入力用'!B431="","",'見積書様式Ⅰ（工事施工及び資材関係見積書用） 入力用'!B431)</f>
        <v/>
      </c>
      <c r="C431" s="43" t="str">
        <f>IF('見積書様式Ⅰ（工事施工及び資材関係見積書用） 入力用'!C431="","",'見積書様式Ⅰ（工事施工及び資材関係見積書用） 入力用'!C431)</f>
        <v/>
      </c>
      <c r="D431" s="37" t="str">
        <f>IF('見積書様式Ⅰ（工事施工及び資材関係見積書用） 入力用'!D431="","",LOOKUP('見積書様式Ⅰ（工事施工及び資材関係見積書用） 入力用'!D431,単位!$D$2:$D$118,単位!$B$2:$B$118))</f>
        <v/>
      </c>
      <c r="E431" s="44" t="str">
        <f>IF('見積書様式Ⅰ（工事施工及び資材関係見積書用） 入力用'!E431="","",'見積書様式Ⅰ（工事施工及び資材関係見積書用） 入力用'!E431)</f>
        <v/>
      </c>
      <c r="F431" s="45" t="str">
        <f>IF('見積書様式Ⅰ（工事施工及び資材関係見積書用） 入力用'!F431="","",'見積書様式Ⅰ（工事施工及び資材関係見積書用） 入力用'!F431)</f>
        <v/>
      </c>
      <c r="G431" s="51" t="str">
        <f>IF('見積書様式Ⅰ（工事施工及び資材関係見積書用） 入力用'!G431="","",'見積書様式Ⅰ（工事施工及び資材関係見積書用） 入力用'!G431)</f>
        <v/>
      </c>
    </row>
    <row r="432" spans="1:7" ht="26.15" customHeight="1" x14ac:dyDescent="0.2">
      <c r="A432" s="58" t="str">
        <f>IF('見積書様式Ⅰ（工事施工及び資材関係見積書用） 入力用'!A432="","",'見積書様式Ⅰ（工事施工及び資材関係見積書用） 入力用'!A432)</f>
        <v/>
      </c>
      <c r="B432" s="58" t="str">
        <f>IF('見積書様式Ⅰ（工事施工及び資材関係見積書用） 入力用'!B432="","",'見積書様式Ⅰ（工事施工及び資材関係見積書用） 入力用'!B432)</f>
        <v/>
      </c>
      <c r="C432" s="43" t="str">
        <f>IF('見積書様式Ⅰ（工事施工及び資材関係見積書用） 入力用'!C432="","",'見積書様式Ⅰ（工事施工及び資材関係見積書用） 入力用'!C432)</f>
        <v/>
      </c>
      <c r="D432" s="37" t="str">
        <f>IF('見積書様式Ⅰ（工事施工及び資材関係見積書用） 入力用'!D432="","",LOOKUP('見積書様式Ⅰ（工事施工及び資材関係見積書用） 入力用'!D432,単位!$D$2:$D$118,単位!$B$2:$B$118))</f>
        <v/>
      </c>
      <c r="E432" s="44" t="str">
        <f>IF('見積書様式Ⅰ（工事施工及び資材関係見積書用） 入力用'!E432="","",'見積書様式Ⅰ（工事施工及び資材関係見積書用） 入力用'!E432)</f>
        <v/>
      </c>
      <c r="F432" s="45" t="str">
        <f>IF('見積書様式Ⅰ（工事施工及び資材関係見積書用） 入力用'!F432="","",'見積書様式Ⅰ（工事施工及び資材関係見積書用） 入力用'!F432)</f>
        <v/>
      </c>
      <c r="G432" s="51" t="str">
        <f>IF('見積書様式Ⅰ（工事施工及び資材関係見積書用） 入力用'!G432="","",'見積書様式Ⅰ（工事施工及び資材関係見積書用） 入力用'!G432)</f>
        <v/>
      </c>
    </row>
    <row r="433" spans="1:7" ht="26.15" customHeight="1" x14ac:dyDescent="0.2">
      <c r="A433" s="58" t="str">
        <f>IF('見積書様式Ⅰ（工事施工及び資材関係見積書用） 入力用'!A433="","",'見積書様式Ⅰ（工事施工及び資材関係見積書用） 入力用'!A433)</f>
        <v/>
      </c>
      <c r="B433" s="58" t="str">
        <f>IF('見積書様式Ⅰ（工事施工及び資材関係見積書用） 入力用'!B433="","",'見積書様式Ⅰ（工事施工及び資材関係見積書用） 入力用'!B433)</f>
        <v/>
      </c>
      <c r="C433" s="43" t="str">
        <f>IF('見積書様式Ⅰ（工事施工及び資材関係見積書用） 入力用'!C433="","",'見積書様式Ⅰ（工事施工及び資材関係見積書用） 入力用'!C433)</f>
        <v/>
      </c>
      <c r="D433" s="37" t="str">
        <f>IF('見積書様式Ⅰ（工事施工及び資材関係見積書用） 入力用'!D433="","",LOOKUP('見積書様式Ⅰ（工事施工及び資材関係見積書用） 入力用'!D433,単位!$D$2:$D$118,単位!$B$2:$B$118))</f>
        <v/>
      </c>
      <c r="E433" s="44" t="str">
        <f>IF('見積書様式Ⅰ（工事施工及び資材関係見積書用） 入力用'!E433="","",'見積書様式Ⅰ（工事施工及び資材関係見積書用） 入力用'!E433)</f>
        <v/>
      </c>
      <c r="F433" s="45" t="str">
        <f>IF('見積書様式Ⅰ（工事施工及び資材関係見積書用） 入力用'!F433="","",'見積書様式Ⅰ（工事施工及び資材関係見積書用） 入力用'!F433)</f>
        <v/>
      </c>
      <c r="G433" s="51" t="str">
        <f>IF('見積書様式Ⅰ（工事施工及び資材関係見積書用） 入力用'!G433="","",'見積書様式Ⅰ（工事施工及び資材関係見積書用） 入力用'!G433)</f>
        <v/>
      </c>
    </row>
    <row r="434" spans="1:7" ht="26.15" customHeight="1" x14ac:dyDescent="0.2">
      <c r="A434" s="58" t="str">
        <f>IF('見積書様式Ⅰ（工事施工及び資材関係見積書用） 入力用'!A434="","",'見積書様式Ⅰ（工事施工及び資材関係見積書用） 入力用'!A434)</f>
        <v/>
      </c>
      <c r="B434" s="58" t="str">
        <f>IF('見積書様式Ⅰ（工事施工及び資材関係見積書用） 入力用'!B434="","",'見積書様式Ⅰ（工事施工及び資材関係見積書用） 入力用'!B434)</f>
        <v/>
      </c>
      <c r="C434" s="43" t="str">
        <f>IF('見積書様式Ⅰ（工事施工及び資材関係見積書用） 入力用'!C434="","",'見積書様式Ⅰ（工事施工及び資材関係見積書用） 入力用'!C434)</f>
        <v/>
      </c>
      <c r="D434" s="37" t="str">
        <f>IF('見積書様式Ⅰ（工事施工及び資材関係見積書用） 入力用'!D434="","",LOOKUP('見積書様式Ⅰ（工事施工及び資材関係見積書用） 入力用'!D434,単位!$D$2:$D$118,単位!$B$2:$B$118))</f>
        <v/>
      </c>
      <c r="E434" s="44" t="str">
        <f>IF('見積書様式Ⅰ（工事施工及び資材関係見積書用） 入力用'!E434="","",'見積書様式Ⅰ（工事施工及び資材関係見積書用） 入力用'!E434)</f>
        <v/>
      </c>
      <c r="F434" s="45" t="str">
        <f>IF('見積書様式Ⅰ（工事施工及び資材関係見積書用） 入力用'!F434="","",'見積書様式Ⅰ（工事施工及び資材関係見積書用） 入力用'!F434)</f>
        <v/>
      </c>
      <c r="G434" s="51" t="str">
        <f>IF('見積書様式Ⅰ（工事施工及び資材関係見積書用） 入力用'!G434="","",'見積書様式Ⅰ（工事施工及び資材関係見積書用） 入力用'!G434)</f>
        <v/>
      </c>
    </row>
    <row r="435" spans="1:7" ht="26.15" customHeight="1" x14ac:dyDescent="0.2">
      <c r="A435" s="58" t="str">
        <f>IF('見積書様式Ⅰ（工事施工及び資材関係見積書用） 入力用'!A435="","",'見積書様式Ⅰ（工事施工及び資材関係見積書用） 入力用'!A435)</f>
        <v/>
      </c>
      <c r="B435" s="58" t="str">
        <f>IF('見積書様式Ⅰ（工事施工及び資材関係見積書用） 入力用'!B435="","",'見積書様式Ⅰ（工事施工及び資材関係見積書用） 入力用'!B435)</f>
        <v/>
      </c>
      <c r="C435" s="43" t="str">
        <f>IF('見積書様式Ⅰ（工事施工及び資材関係見積書用） 入力用'!C435="","",'見積書様式Ⅰ（工事施工及び資材関係見積書用） 入力用'!C435)</f>
        <v/>
      </c>
      <c r="D435" s="37" t="str">
        <f>IF('見積書様式Ⅰ（工事施工及び資材関係見積書用） 入力用'!D435="","",LOOKUP('見積書様式Ⅰ（工事施工及び資材関係見積書用） 入力用'!D435,単位!$D$2:$D$118,単位!$B$2:$B$118))</f>
        <v/>
      </c>
      <c r="E435" s="44" t="str">
        <f>IF('見積書様式Ⅰ（工事施工及び資材関係見積書用） 入力用'!E435="","",'見積書様式Ⅰ（工事施工及び資材関係見積書用） 入力用'!E435)</f>
        <v/>
      </c>
      <c r="F435" s="45" t="str">
        <f>IF('見積書様式Ⅰ（工事施工及び資材関係見積書用） 入力用'!F435="","",'見積書様式Ⅰ（工事施工及び資材関係見積書用） 入力用'!F435)</f>
        <v/>
      </c>
      <c r="G435" s="51" t="str">
        <f>IF('見積書様式Ⅰ（工事施工及び資材関係見積書用） 入力用'!G435="","",'見積書様式Ⅰ（工事施工及び資材関係見積書用） 入力用'!G435)</f>
        <v/>
      </c>
    </row>
    <row r="436" spans="1:7" ht="26.15" customHeight="1" x14ac:dyDescent="0.2">
      <c r="A436" s="58" t="str">
        <f>IF('見積書様式Ⅰ（工事施工及び資材関係見積書用） 入力用'!A436="","",'見積書様式Ⅰ（工事施工及び資材関係見積書用） 入力用'!A436)</f>
        <v/>
      </c>
      <c r="B436" s="58" t="str">
        <f>IF('見積書様式Ⅰ（工事施工及び資材関係見積書用） 入力用'!B436="","",'見積書様式Ⅰ（工事施工及び資材関係見積書用） 入力用'!B436)</f>
        <v/>
      </c>
      <c r="C436" s="43" t="str">
        <f>IF('見積書様式Ⅰ（工事施工及び資材関係見積書用） 入力用'!C436="","",'見積書様式Ⅰ（工事施工及び資材関係見積書用） 入力用'!C436)</f>
        <v/>
      </c>
      <c r="D436" s="37" t="str">
        <f>IF('見積書様式Ⅰ（工事施工及び資材関係見積書用） 入力用'!D436="","",LOOKUP('見積書様式Ⅰ（工事施工及び資材関係見積書用） 入力用'!D436,単位!$D$2:$D$118,単位!$B$2:$B$118))</f>
        <v/>
      </c>
      <c r="E436" s="44" t="str">
        <f>IF('見積書様式Ⅰ（工事施工及び資材関係見積書用） 入力用'!E436="","",'見積書様式Ⅰ（工事施工及び資材関係見積書用） 入力用'!E436)</f>
        <v/>
      </c>
      <c r="F436" s="45" t="str">
        <f>IF('見積書様式Ⅰ（工事施工及び資材関係見積書用） 入力用'!F436="","",'見積書様式Ⅰ（工事施工及び資材関係見積書用） 入力用'!F436)</f>
        <v/>
      </c>
      <c r="G436" s="51" t="str">
        <f>IF('見積書様式Ⅰ（工事施工及び資材関係見積書用） 入力用'!G436="","",'見積書様式Ⅰ（工事施工及び資材関係見積書用） 入力用'!G436)</f>
        <v/>
      </c>
    </row>
    <row r="437" spans="1:7" ht="26.15" customHeight="1" x14ac:dyDescent="0.2">
      <c r="A437" s="58" t="str">
        <f>IF('見積書様式Ⅰ（工事施工及び資材関係見積書用） 入力用'!A437="","",'見積書様式Ⅰ（工事施工及び資材関係見積書用） 入力用'!A437)</f>
        <v/>
      </c>
      <c r="B437" s="58" t="str">
        <f>IF('見積書様式Ⅰ（工事施工及び資材関係見積書用） 入力用'!B437="","",'見積書様式Ⅰ（工事施工及び資材関係見積書用） 入力用'!B437)</f>
        <v/>
      </c>
      <c r="C437" s="43" t="str">
        <f>IF('見積書様式Ⅰ（工事施工及び資材関係見積書用） 入力用'!C437="","",'見積書様式Ⅰ（工事施工及び資材関係見積書用） 入力用'!C437)</f>
        <v/>
      </c>
      <c r="D437" s="37" t="str">
        <f>IF('見積書様式Ⅰ（工事施工及び資材関係見積書用） 入力用'!D437="","",LOOKUP('見積書様式Ⅰ（工事施工及び資材関係見積書用） 入力用'!D437,単位!$D$2:$D$118,単位!$B$2:$B$118))</f>
        <v/>
      </c>
      <c r="E437" s="44" t="str">
        <f>IF('見積書様式Ⅰ（工事施工及び資材関係見積書用） 入力用'!E437="","",'見積書様式Ⅰ（工事施工及び資材関係見積書用） 入力用'!E437)</f>
        <v/>
      </c>
      <c r="F437" s="45" t="str">
        <f>IF('見積書様式Ⅰ（工事施工及び資材関係見積書用） 入力用'!F437="","",'見積書様式Ⅰ（工事施工及び資材関係見積書用） 入力用'!F437)</f>
        <v/>
      </c>
      <c r="G437" s="51" t="str">
        <f>IF('見積書様式Ⅰ（工事施工及び資材関係見積書用） 入力用'!G437="","",'見積書様式Ⅰ（工事施工及び資材関係見積書用） 入力用'!G437)</f>
        <v/>
      </c>
    </row>
    <row r="438" spans="1:7" ht="26.15" customHeight="1" x14ac:dyDescent="0.2">
      <c r="A438" s="58" t="str">
        <f>IF('見積書様式Ⅰ（工事施工及び資材関係見積書用） 入力用'!A438="","",'見積書様式Ⅰ（工事施工及び資材関係見積書用） 入力用'!A438)</f>
        <v/>
      </c>
      <c r="B438" s="58" t="str">
        <f>IF('見積書様式Ⅰ（工事施工及び資材関係見積書用） 入力用'!B438="","",'見積書様式Ⅰ（工事施工及び資材関係見積書用） 入力用'!B438)</f>
        <v/>
      </c>
      <c r="C438" s="43" t="str">
        <f>IF('見積書様式Ⅰ（工事施工及び資材関係見積書用） 入力用'!C438="","",'見積書様式Ⅰ（工事施工及び資材関係見積書用） 入力用'!C438)</f>
        <v/>
      </c>
      <c r="D438" s="37" t="str">
        <f>IF('見積書様式Ⅰ（工事施工及び資材関係見積書用） 入力用'!D438="","",LOOKUP('見積書様式Ⅰ（工事施工及び資材関係見積書用） 入力用'!D438,単位!$D$2:$D$118,単位!$B$2:$B$118))</f>
        <v/>
      </c>
      <c r="E438" s="44" t="str">
        <f>IF('見積書様式Ⅰ（工事施工及び資材関係見積書用） 入力用'!E438="","",'見積書様式Ⅰ（工事施工及び資材関係見積書用） 入力用'!E438)</f>
        <v/>
      </c>
      <c r="F438" s="45" t="str">
        <f>IF('見積書様式Ⅰ（工事施工及び資材関係見積書用） 入力用'!F438="","",'見積書様式Ⅰ（工事施工及び資材関係見積書用） 入力用'!F438)</f>
        <v/>
      </c>
      <c r="G438" s="51" t="str">
        <f>IF('見積書様式Ⅰ（工事施工及び資材関係見積書用） 入力用'!G438="","",'見積書様式Ⅰ（工事施工及び資材関係見積書用） 入力用'!G438)</f>
        <v/>
      </c>
    </row>
    <row r="439" spans="1:7" ht="26.15" customHeight="1" x14ac:dyDescent="0.2">
      <c r="A439" s="58" t="str">
        <f>IF('見積書様式Ⅰ（工事施工及び資材関係見積書用） 入力用'!A439="","",'見積書様式Ⅰ（工事施工及び資材関係見積書用） 入力用'!A439)</f>
        <v/>
      </c>
      <c r="B439" s="58" t="str">
        <f>IF('見積書様式Ⅰ（工事施工及び資材関係見積書用） 入力用'!B439="","",'見積書様式Ⅰ（工事施工及び資材関係見積書用） 入力用'!B439)</f>
        <v/>
      </c>
      <c r="C439" s="43" t="str">
        <f>IF('見積書様式Ⅰ（工事施工及び資材関係見積書用） 入力用'!C439="","",'見積書様式Ⅰ（工事施工及び資材関係見積書用） 入力用'!C439)</f>
        <v/>
      </c>
      <c r="D439" s="37" t="str">
        <f>IF('見積書様式Ⅰ（工事施工及び資材関係見積書用） 入力用'!D439="","",LOOKUP('見積書様式Ⅰ（工事施工及び資材関係見積書用） 入力用'!D439,単位!$D$2:$D$118,単位!$B$2:$B$118))</f>
        <v/>
      </c>
      <c r="E439" s="44" t="str">
        <f>IF('見積書様式Ⅰ（工事施工及び資材関係見積書用） 入力用'!E439="","",'見積書様式Ⅰ（工事施工及び資材関係見積書用） 入力用'!E439)</f>
        <v/>
      </c>
      <c r="F439" s="45" t="str">
        <f>IF('見積書様式Ⅰ（工事施工及び資材関係見積書用） 入力用'!F439="","",'見積書様式Ⅰ（工事施工及び資材関係見積書用） 入力用'!F439)</f>
        <v/>
      </c>
      <c r="G439" s="51" t="str">
        <f>IF('見積書様式Ⅰ（工事施工及び資材関係見積書用） 入力用'!G439="","",'見積書様式Ⅰ（工事施工及び資材関係見積書用） 入力用'!G439)</f>
        <v/>
      </c>
    </row>
    <row r="440" spans="1:7" ht="26.15" customHeight="1" x14ac:dyDescent="0.2">
      <c r="A440" s="58" t="str">
        <f>IF('見積書様式Ⅰ（工事施工及び資材関係見積書用） 入力用'!A440="","",'見積書様式Ⅰ（工事施工及び資材関係見積書用） 入力用'!A440)</f>
        <v/>
      </c>
      <c r="B440" s="58" t="str">
        <f>IF('見積書様式Ⅰ（工事施工及び資材関係見積書用） 入力用'!B440="","",'見積書様式Ⅰ（工事施工及び資材関係見積書用） 入力用'!B440)</f>
        <v/>
      </c>
      <c r="C440" s="43" t="str">
        <f>IF('見積書様式Ⅰ（工事施工及び資材関係見積書用） 入力用'!C440="","",'見積書様式Ⅰ（工事施工及び資材関係見積書用） 入力用'!C440)</f>
        <v/>
      </c>
      <c r="D440" s="37" t="str">
        <f>IF('見積書様式Ⅰ（工事施工及び資材関係見積書用） 入力用'!D440="","",LOOKUP('見積書様式Ⅰ（工事施工及び資材関係見積書用） 入力用'!D440,単位!$D$2:$D$118,単位!$B$2:$B$118))</f>
        <v/>
      </c>
      <c r="E440" s="44" t="str">
        <f>IF('見積書様式Ⅰ（工事施工及び資材関係見積書用） 入力用'!E440="","",'見積書様式Ⅰ（工事施工及び資材関係見積書用） 入力用'!E440)</f>
        <v/>
      </c>
      <c r="F440" s="45" t="str">
        <f>IF('見積書様式Ⅰ（工事施工及び資材関係見積書用） 入力用'!F440="","",'見積書様式Ⅰ（工事施工及び資材関係見積書用） 入力用'!F440)</f>
        <v/>
      </c>
      <c r="G440" s="51" t="str">
        <f>IF('見積書様式Ⅰ（工事施工及び資材関係見積書用） 入力用'!G440="","",'見積書様式Ⅰ（工事施工及び資材関係見積書用） 入力用'!G440)</f>
        <v/>
      </c>
    </row>
    <row r="441" spans="1:7" ht="26.15" customHeight="1" x14ac:dyDescent="0.2">
      <c r="A441" s="58" t="str">
        <f>IF('見積書様式Ⅰ（工事施工及び資材関係見積書用） 入力用'!A441="","",'見積書様式Ⅰ（工事施工及び資材関係見積書用） 入力用'!A441)</f>
        <v/>
      </c>
      <c r="B441" s="58" t="str">
        <f>IF('見積書様式Ⅰ（工事施工及び資材関係見積書用） 入力用'!B441="","",'見積書様式Ⅰ（工事施工及び資材関係見積書用） 入力用'!B441)</f>
        <v/>
      </c>
      <c r="C441" s="43" t="str">
        <f>IF('見積書様式Ⅰ（工事施工及び資材関係見積書用） 入力用'!C441="","",'見積書様式Ⅰ（工事施工及び資材関係見積書用） 入力用'!C441)</f>
        <v/>
      </c>
      <c r="D441" s="37" t="str">
        <f>IF('見積書様式Ⅰ（工事施工及び資材関係見積書用） 入力用'!D441="","",LOOKUP('見積書様式Ⅰ（工事施工及び資材関係見積書用） 入力用'!D441,単位!$D$2:$D$118,単位!$B$2:$B$118))</f>
        <v/>
      </c>
      <c r="E441" s="44" t="str">
        <f>IF('見積書様式Ⅰ（工事施工及び資材関係見積書用） 入力用'!E441="","",'見積書様式Ⅰ（工事施工及び資材関係見積書用） 入力用'!E441)</f>
        <v/>
      </c>
      <c r="F441" s="45" t="str">
        <f>IF('見積書様式Ⅰ（工事施工及び資材関係見積書用） 入力用'!F441="","",'見積書様式Ⅰ（工事施工及び資材関係見積書用） 入力用'!F441)</f>
        <v/>
      </c>
      <c r="G441" s="51" t="str">
        <f>IF('見積書様式Ⅰ（工事施工及び資材関係見積書用） 入力用'!G441="","",'見積書様式Ⅰ（工事施工及び資材関係見積書用） 入力用'!G441)</f>
        <v/>
      </c>
    </row>
    <row r="442" spans="1:7" ht="26.15" customHeight="1" x14ac:dyDescent="0.2">
      <c r="A442" s="58" t="str">
        <f>IF('見積書様式Ⅰ（工事施工及び資材関係見積書用） 入力用'!A442="","",'見積書様式Ⅰ（工事施工及び資材関係見積書用） 入力用'!A442)</f>
        <v/>
      </c>
      <c r="B442" s="58" t="str">
        <f>IF('見積書様式Ⅰ（工事施工及び資材関係見積書用） 入力用'!B442="","",'見積書様式Ⅰ（工事施工及び資材関係見積書用） 入力用'!B442)</f>
        <v/>
      </c>
      <c r="C442" s="43" t="str">
        <f>IF('見積書様式Ⅰ（工事施工及び資材関係見積書用） 入力用'!C442="","",'見積書様式Ⅰ（工事施工及び資材関係見積書用） 入力用'!C442)</f>
        <v/>
      </c>
      <c r="D442" s="37" t="str">
        <f>IF('見積書様式Ⅰ（工事施工及び資材関係見積書用） 入力用'!D442="","",LOOKUP('見積書様式Ⅰ（工事施工及び資材関係見積書用） 入力用'!D442,単位!$D$2:$D$118,単位!$B$2:$B$118))</f>
        <v/>
      </c>
      <c r="E442" s="44" t="str">
        <f>IF('見積書様式Ⅰ（工事施工及び資材関係見積書用） 入力用'!E442="","",'見積書様式Ⅰ（工事施工及び資材関係見積書用） 入力用'!E442)</f>
        <v/>
      </c>
      <c r="F442" s="45" t="str">
        <f>IF('見積書様式Ⅰ（工事施工及び資材関係見積書用） 入力用'!F442="","",'見積書様式Ⅰ（工事施工及び資材関係見積書用） 入力用'!F442)</f>
        <v/>
      </c>
      <c r="G442" s="51" t="str">
        <f>IF('見積書様式Ⅰ（工事施工及び資材関係見積書用） 入力用'!G442="","",'見積書様式Ⅰ（工事施工及び資材関係見積書用） 入力用'!G442)</f>
        <v/>
      </c>
    </row>
    <row r="443" spans="1:7" ht="26.15" customHeight="1" x14ac:dyDescent="0.2">
      <c r="A443" s="58" t="str">
        <f>IF('見積書様式Ⅰ（工事施工及び資材関係見積書用） 入力用'!A443="","",'見積書様式Ⅰ（工事施工及び資材関係見積書用） 入力用'!A443)</f>
        <v/>
      </c>
      <c r="B443" s="58" t="str">
        <f>IF('見積書様式Ⅰ（工事施工及び資材関係見積書用） 入力用'!B443="","",'見積書様式Ⅰ（工事施工及び資材関係見積書用） 入力用'!B443)</f>
        <v/>
      </c>
      <c r="C443" s="43" t="str">
        <f>IF('見積書様式Ⅰ（工事施工及び資材関係見積書用） 入力用'!C443="","",'見積書様式Ⅰ（工事施工及び資材関係見積書用） 入力用'!C443)</f>
        <v/>
      </c>
      <c r="D443" s="37" t="str">
        <f>IF('見積書様式Ⅰ（工事施工及び資材関係見積書用） 入力用'!D443="","",LOOKUP('見積書様式Ⅰ（工事施工及び資材関係見積書用） 入力用'!D443,単位!$D$2:$D$118,単位!$B$2:$B$118))</f>
        <v/>
      </c>
      <c r="E443" s="44" t="str">
        <f>IF('見積書様式Ⅰ（工事施工及び資材関係見積書用） 入力用'!E443="","",'見積書様式Ⅰ（工事施工及び資材関係見積書用） 入力用'!E443)</f>
        <v/>
      </c>
      <c r="F443" s="45" t="str">
        <f>IF('見積書様式Ⅰ（工事施工及び資材関係見積書用） 入力用'!F443="","",'見積書様式Ⅰ（工事施工及び資材関係見積書用） 入力用'!F443)</f>
        <v/>
      </c>
      <c r="G443" s="51" t="str">
        <f>IF('見積書様式Ⅰ（工事施工及び資材関係見積書用） 入力用'!G443="","",'見積書様式Ⅰ（工事施工及び資材関係見積書用） 入力用'!G443)</f>
        <v/>
      </c>
    </row>
    <row r="444" spans="1:7" ht="26.15" customHeight="1" x14ac:dyDescent="0.2">
      <c r="A444" s="58" t="str">
        <f>IF('見積書様式Ⅰ（工事施工及び資材関係見積書用） 入力用'!A444="","",'見積書様式Ⅰ（工事施工及び資材関係見積書用） 入力用'!A444)</f>
        <v/>
      </c>
      <c r="B444" s="58" t="str">
        <f>IF('見積書様式Ⅰ（工事施工及び資材関係見積書用） 入力用'!B444="","",'見積書様式Ⅰ（工事施工及び資材関係見積書用） 入力用'!B444)</f>
        <v/>
      </c>
      <c r="C444" s="43" t="str">
        <f>IF('見積書様式Ⅰ（工事施工及び資材関係見積書用） 入力用'!C444="","",'見積書様式Ⅰ（工事施工及び資材関係見積書用） 入力用'!C444)</f>
        <v/>
      </c>
      <c r="D444" s="37" t="str">
        <f>IF('見積書様式Ⅰ（工事施工及び資材関係見積書用） 入力用'!D444="","",LOOKUP('見積書様式Ⅰ（工事施工及び資材関係見積書用） 入力用'!D444,単位!$D$2:$D$118,単位!$B$2:$B$118))</f>
        <v/>
      </c>
      <c r="E444" s="44" t="str">
        <f>IF('見積書様式Ⅰ（工事施工及び資材関係見積書用） 入力用'!E444="","",'見積書様式Ⅰ（工事施工及び資材関係見積書用） 入力用'!E444)</f>
        <v/>
      </c>
      <c r="F444" s="45" t="str">
        <f>IF('見積書様式Ⅰ（工事施工及び資材関係見積書用） 入力用'!F444="","",'見積書様式Ⅰ（工事施工及び資材関係見積書用） 入力用'!F444)</f>
        <v/>
      </c>
      <c r="G444" s="51" t="str">
        <f>IF('見積書様式Ⅰ（工事施工及び資材関係見積書用） 入力用'!G444="","",'見積書様式Ⅰ（工事施工及び資材関係見積書用） 入力用'!G444)</f>
        <v/>
      </c>
    </row>
    <row r="445" spans="1:7" ht="26.15" customHeight="1" x14ac:dyDescent="0.2">
      <c r="A445" s="58" t="str">
        <f>IF('見積書様式Ⅰ（工事施工及び資材関係見積書用） 入力用'!A445="","",'見積書様式Ⅰ（工事施工及び資材関係見積書用） 入力用'!A445)</f>
        <v/>
      </c>
      <c r="B445" s="58" t="str">
        <f>IF('見積書様式Ⅰ（工事施工及び資材関係見積書用） 入力用'!B445="","",'見積書様式Ⅰ（工事施工及び資材関係見積書用） 入力用'!B445)</f>
        <v/>
      </c>
      <c r="C445" s="43" t="str">
        <f>IF('見積書様式Ⅰ（工事施工及び資材関係見積書用） 入力用'!C445="","",'見積書様式Ⅰ（工事施工及び資材関係見積書用） 入力用'!C445)</f>
        <v/>
      </c>
      <c r="D445" s="37" t="str">
        <f>IF('見積書様式Ⅰ（工事施工及び資材関係見積書用） 入力用'!D445="","",LOOKUP('見積書様式Ⅰ（工事施工及び資材関係見積書用） 入力用'!D445,単位!$D$2:$D$118,単位!$B$2:$B$118))</f>
        <v/>
      </c>
      <c r="E445" s="44" t="str">
        <f>IF('見積書様式Ⅰ（工事施工及び資材関係見積書用） 入力用'!E445="","",'見積書様式Ⅰ（工事施工及び資材関係見積書用） 入力用'!E445)</f>
        <v/>
      </c>
      <c r="F445" s="45" t="str">
        <f>IF('見積書様式Ⅰ（工事施工及び資材関係見積書用） 入力用'!F445="","",'見積書様式Ⅰ（工事施工及び資材関係見積書用） 入力用'!F445)</f>
        <v/>
      </c>
      <c r="G445" s="51" t="str">
        <f>IF('見積書様式Ⅰ（工事施工及び資材関係見積書用） 入力用'!G445="","",'見積書様式Ⅰ（工事施工及び資材関係見積書用） 入力用'!G445)</f>
        <v/>
      </c>
    </row>
    <row r="446" spans="1:7" ht="26.15" customHeight="1" x14ac:dyDescent="0.2">
      <c r="A446" s="58" t="str">
        <f>IF('見積書様式Ⅰ（工事施工及び資材関係見積書用） 入力用'!A446="","",'見積書様式Ⅰ（工事施工及び資材関係見積書用） 入力用'!A446)</f>
        <v/>
      </c>
      <c r="B446" s="58" t="str">
        <f>IF('見積書様式Ⅰ（工事施工及び資材関係見積書用） 入力用'!B446="","",'見積書様式Ⅰ（工事施工及び資材関係見積書用） 入力用'!B446)</f>
        <v/>
      </c>
      <c r="C446" s="43" t="str">
        <f>IF('見積書様式Ⅰ（工事施工及び資材関係見積書用） 入力用'!C446="","",'見積書様式Ⅰ（工事施工及び資材関係見積書用） 入力用'!C446)</f>
        <v/>
      </c>
      <c r="D446" s="37" t="str">
        <f>IF('見積書様式Ⅰ（工事施工及び資材関係見積書用） 入力用'!D446="","",LOOKUP('見積書様式Ⅰ（工事施工及び資材関係見積書用） 入力用'!D446,単位!$D$2:$D$118,単位!$B$2:$B$118))</f>
        <v/>
      </c>
      <c r="E446" s="44" t="str">
        <f>IF('見積書様式Ⅰ（工事施工及び資材関係見積書用） 入力用'!E446="","",'見積書様式Ⅰ（工事施工及び資材関係見積書用） 入力用'!E446)</f>
        <v/>
      </c>
      <c r="F446" s="45" t="str">
        <f>IF('見積書様式Ⅰ（工事施工及び資材関係見積書用） 入力用'!F446="","",'見積書様式Ⅰ（工事施工及び資材関係見積書用） 入力用'!F446)</f>
        <v/>
      </c>
      <c r="G446" s="51" t="str">
        <f>IF('見積書様式Ⅰ（工事施工及び資材関係見積書用） 入力用'!G446="","",'見積書様式Ⅰ（工事施工及び資材関係見積書用） 入力用'!G446)</f>
        <v/>
      </c>
    </row>
    <row r="447" spans="1:7" ht="26.15" customHeight="1" x14ac:dyDescent="0.2">
      <c r="A447" s="58" t="str">
        <f>IF('見積書様式Ⅰ（工事施工及び資材関係見積書用） 入力用'!A447="","",'見積書様式Ⅰ（工事施工及び資材関係見積書用） 入力用'!A447)</f>
        <v/>
      </c>
      <c r="B447" s="58" t="str">
        <f>IF('見積書様式Ⅰ（工事施工及び資材関係見積書用） 入力用'!B447="","",'見積書様式Ⅰ（工事施工及び資材関係見積書用） 入力用'!B447)</f>
        <v/>
      </c>
      <c r="C447" s="43" t="str">
        <f>IF('見積書様式Ⅰ（工事施工及び資材関係見積書用） 入力用'!C447="","",'見積書様式Ⅰ（工事施工及び資材関係見積書用） 入力用'!C447)</f>
        <v/>
      </c>
      <c r="D447" s="37" t="str">
        <f>IF('見積書様式Ⅰ（工事施工及び資材関係見積書用） 入力用'!D447="","",LOOKUP('見積書様式Ⅰ（工事施工及び資材関係見積書用） 入力用'!D447,単位!$D$2:$D$118,単位!$B$2:$B$118))</f>
        <v/>
      </c>
      <c r="E447" s="44" t="str">
        <f>IF('見積書様式Ⅰ（工事施工及び資材関係見積書用） 入力用'!E447="","",'見積書様式Ⅰ（工事施工及び資材関係見積書用） 入力用'!E447)</f>
        <v/>
      </c>
      <c r="F447" s="45" t="str">
        <f>IF('見積書様式Ⅰ（工事施工及び資材関係見積書用） 入力用'!F447="","",'見積書様式Ⅰ（工事施工及び資材関係見積書用） 入力用'!F447)</f>
        <v/>
      </c>
      <c r="G447" s="51" t="str">
        <f>IF('見積書様式Ⅰ（工事施工及び資材関係見積書用） 入力用'!G447="","",'見積書様式Ⅰ（工事施工及び資材関係見積書用） 入力用'!G447)</f>
        <v/>
      </c>
    </row>
    <row r="448" spans="1:7" ht="26.15" customHeight="1" x14ac:dyDescent="0.2">
      <c r="A448" s="58" t="str">
        <f>IF('見積書様式Ⅰ（工事施工及び資材関係見積書用） 入力用'!A448="","",'見積書様式Ⅰ（工事施工及び資材関係見積書用） 入力用'!A448)</f>
        <v/>
      </c>
      <c r="B448" s="58" t="str">
        <f>IF('見積書様式Ⅰ（工事施工及び資材関係見積書用） 入力用'!B448="","",'見積書様式Ⅰ（工事施工及び資材関係見積書用） 入力用'!B448)</f>
        <v/>
      </c>
      <c r="C448" s="43" t="str">
        <f>IF('見積書様式Ⅰ（工事施工及び資材関係見積書用） 入力用'!C448="","",'見積書様式Ⅰ（工事施工及び資材関係見積書用） 入力用'!C448)</f>
        <v/>
      </c>
      <c r="D448" s="37" t="str">
        <f>IF('見積書様式Ⅰ（工事施工及び資材関係見積書用） 入力用'!D448="","",LOOKUP('見積書様式Ⅰ（工事施工及び資材関係見積書用） 入力用'!D448,単位!$D$2:$D$118,単位!$B$2:$B$118))</f>
        <v/>
      </c>
      <c r="E448" s="44" t="str">
        <f>IF('見積書様式Ⅰ（工事施工及び資材関係見積書用） 入力用'!E448="","",'見積書様式Ⅰ（工事施工及び資材関係見積書用） 入力用'!E448)</f>
        <v/>
      </c>
      <c r="F448" s="45" t="str">
        <f>IF('見積書様式Ⅰ（工事施工及び資材関係見積書用） 入力用'!F448="","",'見積書様式Ⅰ（工事施工及び資材関係見積書用） 入力用'!F448)</f>
        <v/>
      </c>
      <c r="G448" s="51" t="str">
        <f>IF('見積書様式Ⅰ（工事施工及び資材関係見積書用） 入力用'!G448="","",'見積書様式Ⅰ（工事施工及び資材関係見積書用） 入力用'!G448)</f>
        <v/>
      </c>
    </row>
    <row r="449" spans="1:7" ht="26.15" customHeight="1" x14ac:dyDescent="0.2">
      <c r="A449" s="58" t="str">
        <f>IF('見積書様式Ⅰ（工事施工及び資材関係見積書用） 入力用'!A449="","",'見積書様式Ⅰ（工事施工及び資材関係見積書用） 入力用'!A449)</f>
        <v/>
      </c>
      <c r="B449" s="58" t="str">
        <f>IF('見積書様式Ⅰ（工事施工及び資材関係見積書用） 入力用'!B449="","",'見積書様式Ⅰ（工事施工及び資材関係見積書用） 入力用'!B449)</f>
        <v/>
      </c>
      <c r="C449" s="43" t="str">
        <f>IF('見積書様式Ⅰ（工事施工及び資材関係見積書用） 入力用'!C449="","",'見積書様式Ⅰ（工事施工及び資材関係見積書用） 入力用'!C449)</f>
        <v/>
      </c>
      <c r="D449" s="37" t="str">
        <f>IF('見積書様式Ⅰ（工事施工及び資材関係見積書用） 入力用'!D449="","",LOOKUP('見積書様式Ⅰ（工事施工及び資材関係見積書用） 入力用'!D449,単位!$D$2:$D$118,単位!$B$2:$B$118))</f>
        <v/>
      </c>
      <c r="E449" s="44" t="str">
        <f>IF('見積書様式Ⅰ（工事施工及び資材関係見積書用） 入力用'!E449="","",'見積書様式Ⅰ（工事施工及び資材関係見積書用） 入力用'!E449)</f>
        <v/>
      </c>
      <c r="F449" s="45" t="str">
        <f>IF('見積書様式Ⅰ（工事施工及び資材関係見積書用） 入力用'!F449="","",'見積書様式Ⅰ（工事施工及び資材関係見積書用） 入力用'!F449)</f>
        <v/>
      </c>
      <c r="G449" s="51" t="str">
        <f>IF('見積書様式Ⅰ（工事施工及び資材関係見積書用） 入力用'!G449="","",'見積書様式Ⅰ（工事施工及び資材関係見積書用） 入力用'!G449)</f>
        <v/>
      </c>
    </row>
    <row r="450" spans="1:7" ht="26.15" customHeight="1" x14ac:dyDescent="0.2">
      <c r="A450" s="58" t="str">
        <f>IF('見積書様式Ⅰ（工事施工及び資材関係見積書用） 入力用'!A450="","",'見積書様式Ⅰ（工事施工及び資材関係見積書用） 入力用'!A450)</f>
        <v/>
      </c>
      <c r="B450" s="58" t="str">
        <f>IF('見積書様式Ⅰ（工事施工及び資材関係見積書用） 入力用'!B450="","",'見積書様式Ⅰ（工事施工及び資材関係見積書用） 入力用'!B450)</f>
        <v/>
      </c>
      <c r="C450" s="43" t="str">
        <f>IF('見積書様式Ⅰ（工事施工及び資材関係見積書用） 入力用'!C450="","",'見積書様式Ⅰ（工事施工及び資材関係見積書用） 入力用'!C450)</f>
        <v/>
      </c>
      <c r="D450" s="37" t="str">
        <f>IF('見積書様式Ⅰ（工事施工及び資材関係見積書用） 入力用'!D450="","",LOOKUP('見積書様式Ⅰ（工事施工及び資材関係見積書用） 入力用'!D450,単位!$D$2:$D$118,単位!$B$2:$B$118))</f>
        <v/>
      </c>
      <c r="E450" s="44" t="str">
        <f>IF('見積書様式Ⅰ（工事施工及び資材関係見積書用） 入力用'!E450="","",'見積書様式Ⅰ（工事施工及び資材関係見積書用） 入力用'!E450)</f>
        <v/>
      </c>
      <c r="F450" s="45" t="str">
        <f>IF('見積書様式Ⅰ（工事施工及び資材関係見積書用） 入力用'!F450="","",'見積書様式Ⅰ（工事施工及び資材関係見積書用） 入力用'!F450)</f>
        <v/>
      </c>
      <c r="G450" s="51" t="str">
        <f>IF('見積書様式Ⅰ（工事施工及び資材関係見積書用） 入力用'!G450="","",'見積書様式Ⅰ（工事施工及び資材関係見積書用） 入力用'!G450)</f>
        <v/>
      </c>
    </row>
    <row r="451" spans="1:7" ht="26.15" customHeight="1" x14ac:dyDescent="0.2">
      <c r="A451" s="58" t="str">
        <f>IF('見積書様式Ⅰ（工事施工及び資材関係見積書用） 入力用'!A451="","",'見積書様式Ⅰ（工事施工及び資材関係見積書用） 入力用'!A451)</f>
        <v/>
      </c>
      <c r="B451" s="58" t="str">
        <f>IF('見積書様式Ⅰ（工事施工及び資材関係見積書用） 入力用'!B451="","",'見積書様式Ⅰ（工事施工及び資材関係見積書用） 入力用'!B451)</f>
        <v/>
      </c>
      <c r="C451" s="43" t="str">
        <f>IF('見積書様式Ⅰ（工事施工及び資材関係見積書用） 入力用'!C451="","",'見積書様式Ⅰ（工事施工及び資材関係見積書用） 入力用'!C451)</f>
        <v/>
      </c>
      <c r="D451" s="37" t="str">
        <f>IF('見積書様式Ⅰ（工事施工及び資材関係見積書用） 入力用'!D451="","",LOOKUP('見積書様式Ⅰ（工事施工及び資材関係見積書用） 入力用'!D451,単位!$D$2:$D$118,単位!$B$2:$B$118))</f>
        <v/>
      </c>
      <c r="E451" s="44" t="str">
        <f>IF('見積書様式Ⅰ（工事施工及び資材関係見積書用） 入力用'!E451="","",'見積書様式Ⅰ（工事施工及び資材関係見積書用） 入力用'!E451)</f>
        <v/>
      </c>
      <c r="F451" s="45" t="str">
        <f>IF('見積書様式Ⅰ（工事施工及び資材関係見積書用） 入力用'!F451="","",'見積書様式Ⅰ（工事施工及び資材関係見積書用） 入力用'!F451)</f>
        <v/>
      </c>
      <c r="G451" s="51" t="str">
        <f>IF('見積書様式Ⅰ（工事施工及び資材関係見積書用） 入力用'!G451="","",'見積書様式Ⅰ（工事施工及び資材関係見積書用） 入力用'!G451)</f>
        <v/>
      </c>
    </row>
    <row r="452" spans="1:7" ht="26.15" customHeight="1" x14ac:dyDescent="0.2">
      <c r="A452" s="58" t="str">
        <f>IF('見積書様式Ⅰ（工事施工及び資材関係見積書用） 入力用'!A452="","",'見積書様式Ⅰ（工事施工及び資材関係見積書用） 入力用'!A452)</f>
        <v/>
      </c>
      <c r="B452" s="58" t="str">
        <f>IF('見積書様式Ⅰ（工事施工及び資材関係見積書用） 入力用'!B452="","",'見積書様式Ⅰ（工事施工及び資材関係見積書用） 入力用'!B452)</f>
        <v/>
      </c>
      <c r="C452" s="43" t="str">
        <f>IF('見積書様式Ⅰ（工事施工及び資材関係見積書用） 入力用'!C452="","",'見積書様式Ⅰ（工事施工及び資材関係見積書用） 入力用'!C452)</f>
        <v/>
      </c>
      <c r="D452" s="37" t="str">
        <f>IF('見積書様式Ⅰ（工事施工及び資材関係見積書用） 入力用'!D452="","",LOOKUP('見積書様式Ⅰ（工事施工及び資材関係見積書用） 入力用'!D452,単位!$D$2:$D$118,単位!$B$2:$B$118))</f>
        <v/>
      </c>
      <c r="E452" s="44" t="str">
        <f>IF('見積書様式Ⅰ（工事施工及び資材関係見積書用） 入力用'!E452="","",'見積書様式Ⅰ（工事施工及び資材関係見積書用） 入力用'!E452)</f>
        <v/>
      </c>
      <c r="F452" s="45" t="str">
        <f>IF('見積書様式Ⅰ（工事施工及び資材関係見積書用） 入力用'!F452="","",'見積書様式Ⅰ（工事施工及び資材関係見積書用） 入力用'!F452)</f>
        <v/>
      </c>
      <c r="G452" s="51" t="str">
        <f>IF('見積書様式Ⅰ（工事施工及び資材関係見積書用） 入力用'!G452="","",'見積書様式Ⅰ（工事施工及び資材関係見積書用） 入力用'!G452)</f>
        <v/>
      </c>
    </row>
    <row r="453" spans="1:7" ht="26.15" customHeight="1" x14ac:dyDescent="0.2">
      <c r="A453" s="58" t="str">
        <f>IF('見積書様式Ⅰ（工事施工及び資材関係見積書用） 入力用'!A453="","",'見積書様式Ⅰ（工事施工及び資材関係見積書用） 入力用'!A453)</f>
        <v/>
      </c>
      <c r="B453" s="58" t="str">
        <f>IF('見積書様式Ⅰ（工事施工及び資材関係見積書用） 入力用'!B453="","",'見積書様式Ⅰ（工事施工及び資材関係見積書用） 入力用'!B453)</f>
        <v/>
      </c>
      <c r="C453" s="43" t="str">
        <f>IF('見積書様式Ⅰ（工事施工及び資材関係見積書用） 入力用'!C453="","",'見積書様式Ⅰ（工事施工及び資材関係見積書用） 入力用'!C453)</f>
        <v/>
      </c>
      <c r="D453" s="37" t="str">
        <f>IF('見積書様式Ⅰ（工事施工及び資材関係見積書用） 入力用'!D453="","",LOOKUP('見積書様式Ⅰ（工事施工及び資材関係見積書用） 入力用'!D453,単位!$D$2:$D$118,単位!$B$2:$B$118))</f>
        <v/>
      </c>
      <c r="E453" s="44" t="str">
        <f>IF('見積書様式Ⅰ（工事施工及び資材関係見積書用） 入力用'!E453="","",'見積書様式Ⅰ（工事施工及び資材関係見積書用） 入力用'!E453)</f>
        <v/>
      </c>
      <c r="F453" s="45" t="str">
        <f>IF('見積書様式Ⅰ（工事施工及び資材関係見積書用） 入力用'!F453="","",'見積書様式Ⅰ（工事施工及び資材関係見積書用） 入力用'!F453)</f>
        <v/>
      </c>
      <c r="G453" s="51" t="str">
        <f>IF('見積書様式Ⅰ（工事施工及び資材関係見積書用） 入力用'!G453="","",'見積書様式Ⅰ（工事施工及び資材関係見積書用） 入力用'!G453)</f>
        <v/>
      </c>
    </row>
    <row r="454" spans="1:7" ht="26.15" customHeight="1" x14ac:dyDescent="0.2">
      <c r="A454" s="58" t="str">
        <f>IF('見積書様式Ⅰ（工事施工及び資材関係見積書用） 入力用'!A454="","",'見積書様式Ⅰ（工事施工及び資材関係見積書用） 入力用'!A454)</f>
        <v/>
      </c>
      <c r="B454" s="58" t="str">
        <f>IF('見積書様式Ⅰ（工事施工及び資材関係見積書用） 入力用'!B454="","",'見積書様式Ⅰ（工事施工及び資材関係見積書用） 入力用'!B454)</f>
        <v/>
      </c>
      <c r="C454" s="43" t="str">
        <f>IF('見積書様式Ⅰ（工事施工及び資材関係見積書用） 入力用'!C454="","",'見積書様式Ⅰ（工事施工及び資材関係見積書用） 入力用'!C454)</f>
        <v/>
      </c>
      <c r="D454" s="37" t="str">
        <f>IF('見積書様式Ⅰ（工事施工及び資材関係見積書用） 入力用'!D454="","",LOOKUP('見積書様式Ⅰ（工事施工及び資材関係見積書用） 入力用'!D454,単位!$D$2:$D$118,単位!$B$2:$B$118))</f>
        <v/>
      </c>
      <c r="E454" s="44" t="str">
        <f>IF('見積書様式Ⅰ（工事施工及び資材関係見積書用） 入力用'!E454="","",'見積書様式Ⅰ（工事施工及び資材関係見積書用） 入力用'!E454)</f>
        <v/>
      </c>
      <c r="F454" s="45" t="str">
        <f>IF('見積書様式Ⅰ（工事施工及び資材関係見積書用） 入力用'!F454="","",'見積書様式Ⅰ（工事施工及び資材関係見積書用） 入力用'!F454)</f>
        <v/>
      </c>
      <c r="G454" s="51" t="str">
        <f>IF('見積書様式Ⅰ（工事施工及び資材関係見積書用） 入力用'!G454="","",'見積書様式Ⅰ（工事施工及び資材関係見積書用） 入力用'!G454)</f>
        <v/>
      </c>
    </row>
    <row r="455" spans="1:7" ht="26.15" customHeight="1" x14ac:dyDescent="0.2">
      <c r="A455" s="58" t="str">
        <f>IF('見積書様式Ⅰ（工事施工及び資材関係見積書用） 入力用'!A455="","",'見積書様式Ⅰ（工事施工及び資材関係見積書用） 入力用'!A455)</f>
        <v/>
      </c>
      <c r="B455" s="58" t="str">
        <f>IF('見積書様式Ⅰ（工事施工及び資材関係見積書用） 入力用'!B455="","",'見積書様式Ⅰ（工事施工及び資材関係見積書用） 入力用'!B455)</f>
        <v/>
      </c>
      <c r="C455" s="43" t="str">
        <f>IF('見積書様式Ⅰ（工事施工及び資材関係見積書用） 入力用'!C455="","",'見積書様式Ⅰ（工事施工及び資材関係見積書用） 入力用'!C455)</f>
        <v/>
      </c>
      <c r="D455" s="37" t="str">
        <f>IF('見積書様式Ⅰ（工事施工及び資材関係見積書用） 入力用'!D455="","",LOOKUP('見積書様式Ⅰ（工事施工及び資材関係見積書用） 入力用'!D455,単位!$D$2:$D$118,単位!$B$2:$B$118))</f>
        <v/>
      </c>
      <c r="E455" s="44" t="str">
        <f>IF('見積書様式Ⅰ（工事施工及び資材関係見積書用） 入力用'!E455="","",'見積書様式Ⅰ（工事施工及び資材関係見積書用） 入力用'!E455)</f>
        <v/>
      </c>
      <c r="F455" s="45" t="str">
        <f>IF('見積書様式Ⅰ（工事施工及び資材関係見積書用） 入力用'!F455="","",'見積書様式Ⅰ（工事施工及び資材関係見積書用） 入力用'!F455)</f>
        <v/>
      </c>
      <c r="G455" s="51" t="str">
        <f>IF('見積書様式Ⅰ（工事施工及び資材関係見積書用） 入力用'!G455="","",'見積書様式Ⅰ（工事施工及び資材関係見積書用） 入力用'!G455)</f>
        <v/>
      </c>
    </row>
    <row r="456" spans="1:7" ht="26.15" customHeight="1" x14ac:dyDescent="0.2">
      <c r="A456" s="58" t="str">
        <f>IF('見積書様式Ⅰ（工事施工及び資材関係見積書用） 入力用'!A456="","",'見積書様式Ⅰ（工事施工及び資材関係見積書用） 入力用'!A456)</f>
        <v/>
      </c>
      <c r="B456" s="58" t="str">
        <f>IF('見積書様式Ⅰ（工事施工及び資材関係見積書用） 入力用'!B456="","",'見積書様式Ⅰ（工事施工及び資材関係見積書用） 入力用'!B456)</f>
        <v/>
      </c>
      <c r="C456" s="43" t="str">
        <f>IF('見積書様式Ⅰ（工事施工及び資材関係見積書用） 入力用'!C456="","",'見積書様式Ⅰ（工事施工及び資材関係見積書用） 入力用'!C456)</f>
        <v/>
      </c>
      <c r="D456" s="37" t="str">
        <f>IF('見積書様式Ⅰ（工事施工及び資材関係見積書用） 入力用'!D456="","",LOOKUP('見積書様式Ⅰ（工事施工及び資材関係見積書用） 入力用'!D456,単位!$D$2:$D$118,単位!$B$2:$B$118))</f>
        <v/>
      </c>
      <c r="E456" s="44" t="str">
        <f>IF('見積書様式Ⅰ（工事施工及び資材関係見積書用） 入力用'!E456="","",'見積書様式Ⅰ（工事施工及び資材関係見積書用） 入力用'!E456)</f>
        <v/>
      </c>
      <c r="F456" s="45" t="str">
        <f>IF('見積書様式Ⅰ（工事施工及び資材関係見積書用） 入力用'!F456="","",'見積書様式Ⅰ（工事施工及び資材関係見積書用） 入力用'!F456)</f>
        <v/>
      </c>
      <c r="G456" s="51" t="str">
        <f>IF('見積書様式Ⅰ（工事施工及び資材関係見積書用） 入力用'!G456="","",'見積書様式Ⅰ（工事施工及び資材関係見積書用） 入力用'!G456)</f>
        <v/>
      </c>
    </row>
    <row r="457" spans="1:7" ht="26.15" customHeight="1" x14ac:dyDescent="0.2">
      <c r="A457" s="58" t="str">
        <f>IF('見積書様式Ⅰ（工事施工及び資材関係見積書用） 入力用'!A457="","",'見積書様式Ⅰ（工事施工及び資材関係見積書用） 入力用'!A457)</f>
        <v/>
      </c>
      <c r="B457" s="58" t="str">
        <f>IF('見積書様式Ⅰ（工事施工及び資材関係見積書用） 入力用'!B457="","",'見積書様式Ⅰ（工事施工及び資材関係見積書用） 入力用'!B457)</f>
        <v/>
      </c>
      <c r="C457" s="43" t="str">
        <f>IF('見積書様式Ⅰ（工事施工及び資材関係見積書用） 入力用'!C457="","",'見積書様式Ⅰ（工事施工及び資材関係見積書用） 入力用'!C457)</f>
        <v/>
      </c>
      <c r="D457" s="37" t="str">
        <f>IF('見積書様式Ⅰ（工事施工及び資材関係見積書用） 入力用'!D457="","",LOOKUP('見積書様式Ⅰ（工事施工及び資材関係見積書用） 入力用'!D457,単位!$D$2:$D$118,単位!$B$2:$B$118))</f>
        <v/>
      </c>
      <c r="E457" s="44" t="str">
        <f>IF('見積書様式Ⅰ（工事施工及び資材関係見積書用） 入力用'!E457="","",'見積書様式Ⅰ（工事施工及び資材関係見積書用） 入力用'!E457)</f>
        <v/>
      </c>
      <c r="F457" s="45" t="str">
        <f>IF('見積書様式Ⅰ（工事施工及び資材関係見積書用） 入力用'!F457="","",'見積書様式Ⅰ（工事施工及び資材関係見積書用） 入力用'!F457)</f>
        <v/>
      </c>
      <c r="G457" s="51" t="str">
        <f>IF('見積書様式Ⅰ（工事施工及び資材関係見積書用） 入力用'!G457="","",'見積書様式Ⅰ（工事施工及び資材関係見積書用） 入力用'!G457)</f>
        <v/>
      </c>
    </row>
    <row r="458" spans="1:7" ht="26.15" customHeight="1" x14ac:dyDescent="0.2">
      <c r="A458" s="58" t="str">
        <f>IF('見積書様式Ⅰ（工事施工及び資材関係見積書用） 入力用'!A458="","",'見積書様式Ⅰ（工事施工及び資材関係見積書用） 入力用'!A458)</f>
        <v/>
      </c>
      <c r="B458" s="58" t="str">
        <f>IF('見積書様式Ⅰ（工事施工及び資材関係見積書用） 入力用'!B458="","",'見積書様式Ⅰ（工事施工及び資材関係見積書用） 入力用'!B458)</f>
        <v/>
      </c>
      <c r="C458" s="43" t="str">
        <f>IF('見積書様式Ⅰ（工事施工及び資材関係見積書用） 入力用'!C458="","",'見積書様式Ⅰ（工事施工及び資材関係見積書用） 入力用'!C458)</f>
        <v/>
      </c>
      <c r="D458" s="37" t="str">
        <f>IF('見積書様式Ⅰ（工事施工及び資材関係見積書用） 入力用'!D458="","",LOOKUP('見積書様式Ⅰ（工事施工及び資材関係見積書用） 入力用'!D458,単位!$D$2:$D$118,単位!$B$2:$B$118))</f>
        <v/>
      </c>
      <c r="E458" s="44" t="str">
        <f>IF('見積書様式Ⅰ（工事施工及び資材関係見積書用） 入力用'!E458="","",'見積書様式Ⅰ（工事施工及び資材関係見積書用） 入力用'!E458)</f>
        <v/>
      </c>
      <c r="F458" s="45" t="str">
        <f>IF('見積書様式Ⅰ（工事施工及び資材関係見積書用） 入力用'!F458="","",'見積書様式Ⅰ（工事施工及び資材関係見積書用） 入力用'!F458)</f>
        <v/>
      </c>
      <c r="G458" s="51" t="str">
        <f>IF('見積書様式Ⅰ（工事施工及び資材関係見積書用） 入力用'!G458="","",'見積書様式Ⅰ（工事施工及び資材関係見積書用） 入力用'!G458)</f>
        <v/>
      </c>
    </row>
    <row r="459" spans="1:7" ht="26.15" customHeight="1" x14ac:dyDescent="0.2">
      <c r="A459" s="58" t="str">
        <f>IF('見積書様式Ⅰ（工事施工及び資材関係見積書用） 入力用'!A459="","",'見積書様式Ⅰ（工事施工及び資材関係見積書用） 入力用'!A459)</f>
        <v/>
      </c>
      <c r="B459" s="58" t="str">
        <f>IF('見積書様式Ⅰ（工事施工及び資材関係見積書用） 入力用'!B459="","",'見積書様式Ⅰ（工事施工及び資材関係見積書用） 入力用'!B459)</f>
        <v/>
      </c>
      <c r="C459" s="43" t="str">
        <f>IF('見積書様式Ⅰ（工事施工及び資材関係見積書用） 入力用'!C459="","",'見積書様式Ⅰ（工事施工及び資材関係見積書用） 入力用'!C459)</f>
        <v/>
      </c>
      <c r="D459" s="37" t="str">
        <f>IF('見積書様式Ⅰ（工事施工及び資材関係見積書用） 入力用'!D459="","",LOOKUP('見積書様式Ⅰ（工事施工及び資材関係見積書用） 入力用'!D459,単位!$D$2:$D$118,単位!$B$2:$B$118))</f>
        <v/>
      </c>
      <c r="E459" s="44" t="str">
        <f>IF('見積書様式Ⅰ（工事施工及び資材関係見積書用） 入力用'!E459="","",'見積書様式Ⅰ（工事施工及び資材関係見積書用） 入力用'!E459)</f>
        <v/>
      </c>
      <c r="F459" s="45" t="str">
        <f>IF('見積書様式Ⅰ（工事施工及び資材関係見積書用） 入力用'!F459="","",'見積書様式Ⅰ（工事施工及び資材関係見積書用） 入力用'!F459)</f>
        <v/>
      </c>
      <c r="G459" s="51" t="str">
        <f>IF('見積書様式Ⅰ（工事施工及び資材関係見積書用） 入力用'!G459="","",'見積書様式Ⅰ（工事施工及び資材関係見積書用） 入力用'!G459)</f>
        <v/>
      </c>
    </row>
    <row r="460" spans="1:7" ht="26.15" customHeight="1" x14ac:dyDescent="0.2">
      <c r="A460" s="58" t="str">
        <f>IF('見積書様式Ⅰ（工事施工及び資材関係見積書用） 入力用'!A460="","",'見積書様式Ⅰ（工事施工及び資材関係見積書用） 入力用'!A460)</f>
        <v/>
      </c>
      <c r="B460" s="58" t="str">
        <f>IF('見積書様式Ⅰ（工事施工及び資材関係見積書用） 入力用'!B460="","",'見積書様式Ⅰ（工事施工及び資材関係見積書用） 入力用'!B460)</f>
        <v/>
      </c>
      <c r="C460" s="43" t="str">
        <f>IF('見積書様式Ⅰ（工事施工及び資材関係見積書用） 入力用'!C460="","",'見積書様式Ⅰ（工事施工及び資材関係見積書用） 入力用'!C460)</f>
        <v/>
      </c>
      <c r="D460" s="37" t="str">
        <f>IF('見積書様式Ⅰ（工事施工及び資材関係見積書用） 入力用'!D460="","",LOOKUP('見積書様式Ⅰ（工事施工及び資材関係見積書用） 入力用'!D460,単位!$D$2:$D$118,単位!$B$2:$B$118))</f>
        <v/>
      </c>
      <c r="E460" s="44" t="str">
        <f>IF('見積書様式Ⅰ（工事施工及び資材関係見積書用） 入力用'!E460="","",'見積書様式Ⅰ（工事施工及び資材関係見積書用） 入力用'!E460)</f>
        <v/>
      </c>
      <c r="F460" s="45" t="str">
        <f>IF('見積書様式Ⅰ（工事施工及び資材関係見積書用） 入力用'!F460="","",'見積書様式Ⅰ（工事施工及び資材関係見積書用） 入力用'!F460)</f>
        <v/>
      </c>
      <c r="G460" s="51" t="str">
        <f>IF('見積書様式Ⅰ（工事施工及び資材関係見積書用） 入力用'!G460="","",'見積書様式Ⅰ（工事施工及び資材関係見積書用） 入力用'!G460)</f>
        <v/>
      </c>
    </row>
    <row r="461" spans="1:7" ht="26.15" customHeight="1" x14ac:dyDescent="0.2">
      <c r="A461" s="58" t="str">
        <f>IF('見積書様式Ⅰ（工事施工及び資材関係見積書用） 入力用'!A461="","",'見積書様式Ⅰ（工事施工及び資材関係見積書用） 入力用'!A461)</f>
        <v/>
      </c>
      <c r="B461" s="58" t="str">
        <f>IF('見積書様式Ⅰ（工事施工及び資材関係見積書用） 入力用'!B461="","",'見積書様式Ⅰ（工事施工及び資材関係見積書用） 入力用'!B461)</f>
        <v/>
      </c>
      <c r="C461" s="43" t="str">
        <f>IF('見積書様式Ⅰ（工事施工及び資材関係見積書用） 入力用'!C461="","",'見積書様式Ⅰ（工事施工及び資材関係見積書用） 入力用'!C461)</f>
        <v/>
      </c>
      <c r="D461" s="37" t="str">
        <f>IF('見積書様式Ⅰ（工事施工及び資材関係見積書用） 入力用'!D461="","",LOOKUP('見積書様式Ⅰ（工事施工及び資材関係見積書用） 入力用'!D461,単位!$D$2:$D$118,単位!$B$2:$B$118))</f>
        <v/>
      </c>
      <c r="E461" s="44" t="str">
        <f>IF('見積書様式Ⅰ（工事施工及び資材関係見積書用） 入力用'!E461="","",'見積書様式Ⅰ（工事施工及び資材関係見積書用） 入力用'!E461)</f>
        <v/>
      </c>
      <c r="F461" s="45" t="str">
        <f>IF('見積書様式Ⅰ（工事施工及び資材関係見積書用） 入力用'!F461="","",'見積書様式Ⅰ（工事施工及び資材関係見積書用） 入力用'!F461)</f>
        <v/>
      </c>
      <c r="G461" s="51" t="str">
        <f>IF('見積書様式Ⅰ（工事施工及び資材関係見積書用） 入力用'!G461="","",'見積書様式Ⅰ（工事施工及び資材関係見積書用） 入力用'!G461)</f>
        <v/>
      </c>
    </row>
    <row r="462" spans="1:7" ht="26.15" customHeight="1" x14ac:dyDescent="0.2">
      <c r="A462" s="58" t="str">
        <f>IF('見積書様式Ⅰ（工事施工及び資材関係見積書用） 入力用'!A462="","",'見積書様式Ⅰ（工事施工及び資材関係見積書用） 入力用'!A462)</f>
        <v/>
      </c>
      <c r="B462" s="58" t="str">
        <f>IF('見積書様式Ⅰ（工事施工及び資材関係見積書用） 入力用'!B462="","",'見積書様式Ⅰ（工事施工及び資材関係見積書用） 入力用'!B462)</f>
        <v/>
      </c>
      <c r="C462" s="43" t="str">
        <f>IF('見積書様式Ⅰ（工事施工及び資材関係見積書用） 入力用'!C462="","",'見積書様式Ⅰ（工事施工及び資材関係見積書用） 入力用'!C462)</f>
        <v/>
      </c>
      <c r="D462" s="37" t="str">
        <f>IF('見積書様式Ⅰ（工事施工及び資材関係見積書用） 入力用'!D462="","",LOOKUP('見積書様式Ⅰ（工事施工及び資材関係見積書用） 入力用'!D462,単位!$D$2:$D$118,単位!$B$2:$B$118))</f>
        <v/>
      </c>
      <c r="E462" s="44" t="str">
        <f>IF('見積書様式Ⅰ（工事施工及び資材関係見積書用） 入力用'!E462="","",'見積書様式Ⅰ（工事施工及び資材関係見積書用） 入力用'!E462)</f>
        <v/>
      </c>
      <c r="F462" s="45" t="str">
        <f>IF('見積書様式Ⅰ（工事施工及び資材関係見積書用） 入力用'!F462="","",'見積書様式Ⅰ（工事施工及び資材関係見積書用） 入力用'!F462)</f>
        <v/>
      </c>
      <c r="G462" s="51" t="str">
        <f>IF('見積書様式Ⅰ（工事施工及び資材関係見積書用） 入力用'!G462="","",'見積書様式Ⅰ（工事施工及び資材関係見積書用） 入力用'!G462)</f>
        <v/>
      </c>
    </row>
    <row r="463" spans="1:7" ht="26.15" customHeight="1" x14ac:dyDescent="0.2">
      <c r="A463" s="58" t="str">
        <f>IF('見積書様式Ⅰ（工事施工及び資材関係見積書用） 入力用'!A463="","",'見積書様式Ⅰ（工事施工及び資材関係見積書用） 入力用'!A463)</f>
        <v/>
      </c>
      <c r="B463" s="58" t="str">
        <f>IF('見積書様式Ⅰ（工事施工及び資材関係見積書用） 入力用'!B463="","",'見積書様式Ⅰ（工事施工及び資材関係見積書用） 入力用'!B463)</f>
        <v/>
      </c>
      <c r="C463" s="43" t="str">
        <f>IF('見積書様式Ⅰ（工事施工及び資材関係見積書用） 入力用'!C463="","",'見積書様式Ⅰ（工事施工及び資材関係見積書用） 入力用'!C463)</f>
        <v/>
      </c>
      <c r="D463" s="37" t="str">
        <f>IF('見積書様式Ⅰ（工事施工及び資材関係見積書用） 入力用'!D463="","",LOOKUP('見積書様式Ⅰ（工事施工及び資材関係見積書用） 入力用'!D463,単位!$D$2:$D$118,単位!$B$2:$B$118))</f>
        <v/>
      </c>
      <c r="E463" s="44" t="str">
        <f>IF('見積書様式Ⅰ（工事施工及び資材関係見積書用） 入力用'!E463="","",'見積書様式Ⅰ（工事施工及び資材関係見積書用） 入力用'!E463)</f>
        <v/>
      </c>
      <c r="F463" s="45" t="str">
        <f>IF('見積書様式Ⅰ（工事施工及び資材関係見積書用） 入力用'!F463="","",'見積書様式Ⅰ（工事施工及び資材関係見積書用） 入力用'!F463)</f>
        <v/>
      </c>
      <c r="G463" s="51" t="str">
        <f>IF('見積書様式Ⅰ（工事施工及び資材関係見積書用） 入力用'!G463="","",'見積書様式Ⅰ（工事施工及び資材関係見積書用） 入力用'!G463)</f>
        <v/>
      </c>
    </row>
    <row r="464" spans="1:7" ht="26.15" customHeight="1" x14ac:dyDescent="0.2">
      <c r="A464" s="58" t="str">
        <f>IF('見積書様式Ⅰ（工事施工及び資材関係見積書用） 入力用'!A464="","",'見積書様式Ⅰ（工事施工及び資材関係見積書用） 入力用'!A464)</f>
        <v/>
      </c>
      <c r="B464" s="58" t="str">
        <f>IF('見積書様式Ⅰ（工事施工及び資材関係見積書用） 入力用'!B464="","",'見積書様式Ⅰ（工事施工及び資材関係見積書用） 入力用'!B464)</f>
        <v/>
      </c>
      <c r="C464" s="43" t="str">
        <f>IF('見積書様式Ⅰ（工事施工及び資材関係見積書用） 入力用'!C464="","",'見積書様式Ⅰ（工事施工及び資材関係見積書用） 入力用'!C464)</f>
        <v/>
      </c>
      <c r="D464" s="37" t="str">
        <f>IF('見積書様式Ⅰ（工事施工及び資材関係見積書用） 入力用'!D464="","",LOOKUP('見積書様式Ⅰ（工事施工及び資材関係見積書用） 入力用'!D464,単位!$D$2:$D$118,単位!$B$2:$B$118))</f>
        <v/>
      </c>
      <c r="E464" s="44" t="str">
        <f>IF('見積書様式Ⅰ（工事施工及び資材関係見積書用） 入力用'!E464="","",'見積書様式Ⅰ（工事施工及び資材関係見積書用） 入力用'!E464)</f>
        <v/>
      </c>
      <c r="F464" s="45" t="str">
        <f>IF('見積書様式Ⅰ（工事施工及び資材関係見積書用） 入力用'!F464="","",'見積書様式Ⅰ（工事施工及び資材関係見積書用） 入力用'!F464)</f>
        <v/>
      </c>
      <c r="G464" s="51" t="str">
        <f>IF('見積書様式Ⅰ（工事施工及び資材関係見積書用） 入力用'!G464="","",'見積書様式Ⅰ（工事施工及び資材関係見積書用） 入力用'!G464)</f>
        <v/>
      </c>
    </row>
    <row r="465" spans="1:7" ht="26.15" customHeight="1" x14ac:dyDescent="0.2">
      <c r="A465" s="58" t="str">
        <f>IF('見積書様式Ⅰ（工事施工及び資材関係見積書用） 入力用'!A465="","",'見積書様式Ⅰ（工事施工及び資材関係見積書用） 入力用'!A465)</f>
        <v/>
      </c>
      <c r="B465" s="58" t="str">
        <f>IF('見積書様式Ⅰ（工事施工及び資材関係見積書用） 入力用'!B465="","",'見積書様式Ⅰ（工事施工及び資材関係見積書用） 入力用'!B465)</f>
        <v/>
      </c>
      <c r="C465" s="43" t="str">
        <f>IF('見積書様式Ⅰ（工事施工及び資材関係見積書用） 入力用'!C465="","",'見積書様式Ⅰ（工事施工及び資材関係見積書用） 入力用'!C465)</f>
        <v/>
      </c>
      <c r="D465" s="37" t="str">
        <f>IF('見積書様式Ⅰ（工事施工及び資材関係見積書用） 入力用'!D465="","",LOOKUP('見積書様式Ⅰ（工事施工及び資材関係見積書用） 入力用'!D465,単位!$D$2:$D$118,単位!$B$2:$B$118))</f>
        <v/>
      </c>
      <c r="E465" s="44" t="str">
        <f>IF('見積書様式Ⅰ（工事施工及び資材関係見積書用） 入力用'!E465="","",'見積書様式Ⅰ（工事施工及び資材関係見積書用） 入力用'!E465)</f>
        <v/>
      </c>
      <c r="F465" s="45" t="str">
        <f>IF('見積書様式Ⅰ（工事施工及び資材関係見積書用） 入力用'!F465="","",'見積書様式Ⅰ（工事施工及び資材関係見積書用） 入力用'!F465)</f>
        <v/>
      </c>
      <c r="G465" s="51" t="str">
        <f>IF('見積書様式Ⅰ（工事施工及び資材関係見積書用） 入力用'!G465="","",'見積書様式Ⅰ（工事施工及び資材関係見積書用） 入力用'!G465)</f>
        <v/>
      </c>
    </row>
    <row r="466" spans="1:7" ht="26.15" customHeight="1" x14ac:dyDescent="0.2">
      <c r="A466" s="58" t="str">
        <f>IF('見積書様式Ⅰ（工事施工及び資材関係見積書用） 入力用'!A466="","",'見積書様式Ⅰ（工事施工及び資材関係見積書用） 入力用'!A466)</f>
        <v/>
      </c>
      <c r="B466" s="58" t="str">
        <f>IF('見積書様式Ⅰ（工事施工及び資材関係見積書用） 入力用'!B466="","",'見積書様式Ⅰ（工事施工及び資材関係見積書用） 入力用'!B466)</f>
        <v/>
      </c>
      <c r="C466" s="43" t="str">
        <f>IF('見積書様式Ⅰ（工事施工及び資材関係見積書用） 入力用'!C466="","",'見積書様式Ⅰ（工事施工及び資材関係見積書用） 入力用'!C466)</f>
        <v/>
      </c>
      <c r="D466" s="37" t="str">
        <f>IF('見積書様式Ⅰ（工事施工及び資材関係見積書用） 入力用'!D466="","",LOOKUP('見積書様式Ⅰ（工事施工及び資材関係見積書用） 入力用'!D466,単位!$D$2:$D$118,単位!$B$2:$B$118))</f>
        <v/>
      </c>
      <c r="E466" s="44" t="str">
        <f>IF('見積書様式Ⅰ（工事施工及び資材関係見積書用） 入力用'!E466="","",'見積書様式Ⅰ（工事施工及び資材関係見積書用） 入力用'!E466)</f>
        <v/>
      </c>
      <c r="F466" s="45" t="str">
        <f>IF('見積書様式Ⅰ（工事施工及び資材関係見積書用） 入力用'!F466="","",'見積書様式Ⅰ（工事施工及び資材関係見積書用） 入力用'!F466)</f>
        <v/>
      </c>
      <c r="G466" s="51" t="str">
        <f>IF('見積書様式Ⅰ（工事施工及び資材関係見積書用） 入力用'!G466="","",'見積書様式Ⅰ（工事施工及び資材関係見積書用） 入力用'!G466)</f>
        <v/>
      </c>
    </row>
    <row r="467" spans="1:7" ht="26.15" customHeight="1" x14ac:dyDescent="0.2">
      <c r="A467" s="58" t="str">
        <f>IF('見積書様式Ⅰ（工事施工及び資材関係見積書用） 入力用'!A467="","",'見積書様式Ⅰ（工事施工及び資材関係見積書用） 入力用'!A467)</f>
        <v/>
      </c>
      <c r="B467" s="58" t="str">
        <f>IF('見積書様式Ⅰ（工事施工及び資材関係見積書用） 入力用'!B467="","",'見積書様式Ⅰ（工事施工及び資材関係見積書用） 入力用'!B467)</f>
        <v/>
      </c>
      <c r="C467" s="43" t="str">
        <f>IF('見積書様式Ⅰ（工事施工及び資材関係見積書用） 入力用'!C467="","",'見積書様式Ⅰ（工事施工及び資材関係見積書用） 入力用'!C467)</f>
        <v/>
      </c>
      <c r="D467" s="37" t="str">
        <f>IF('見積書様式Ⅰ（工事施工及び資材関係見積書用） 入力用'!D467="","",LOOKUP('見積書様式Ⅰ（工事施工及び資材関係見積書用） 入力用'!D467,単位!$D$2:$D$118,単位!$B$2:$B$118))</f>
        <v/>
      </c>
      <c r="E467" s="44" t="str">
        <f>IF('見積書様式Ⅰ（工事施工及び資材関係見積書用） 入力用'!E467="","",'見積書様式Ⅰ（工事施工及び資材関係見積書用） 入力用'!E467)</f>
        <v/>
      </c>
      <c r="F467" s="45" t="str">
        <f>IF('見積書様式Ⅰ（工事施工及び資材関係見積書用） 入力用'!F467="","",'見積書様式Ⅰ（工事施工及び資材関係見積書用） 入力用'!F467)</f>
        <v/>
      </c>
      <c r="G467" s="51" t="str">
        <f>IF('見積書様式Ⅰ（工事施工及び資材関係見積書用） 入力用'!G467="","",'見積書様式Ⅰ（工事施工及び資材関係見積書用） 入力用'!G467)</f>
        <v/>
      </c>
    </row>
    <row r="468" spans="1:7" ht="26.15" customHeight="1" x14ac:dyDescent="0.2">
      <c r="A468" s="58" t="str">
        <f>IF('見積書様式Ⅰ（工事施工及び資材関係見積書用） 入力用'!A468="","",'見積書様式Ⅰ（工事施工及び資材関係見積書用） 入力用'!A468)</f>
        <v/>
      </c>
      <c r="B468" s="58" t="str">
        <f>IF('見積書様式Ⅰ（工事施工及び資材関係見積書用） 入力用'!B468="","",'見積書様式Ⅰ（工事施工及び資材関係見積書用） 入力用'!B468)</f>
        <v/>
      </c>
      <c r="C468" s="43" t="str">
        <f>IF('見積書様式Ⅰ（工事施工及び資材関係見積書用） 入力用'!C468="","",'見積書様式Ⅰ（工事施工及び資材関係見積書用） 入力用'!C468)</f>
        <v/>
      </c>
      <c r="D468" s="37" t="str">
        <f>IF('見積書様式Ⅰ（工事施工及び資材関係見積書用） 入力用'!D468="","",LOOKUP('見積書様式Ⅰ（工事施工及び資材関係見積書用） 入力用'!D468,単位!$D$2:$D$118,単位!$B$2:$B$118))</f>
        <v/>
      </c>
      <c r="E468" s="44" t="str">
        <f>IF('見積書様式Ⅰ（工事施工及び資材関係見積書用） 入力用'!E468="","",'見積書様式Ⅰ（工事施工及び資材関係見積書用） 入力用'!E468)</f>
        <v/>
      </c>
      <c r="F468" s="45" t="str">
        <f>IF('見積書様式Ⅰ（工事施工及び資材関係見積書用） 入力用'!F468="","",'見積書様式Ⅰ（工事施工及び資材関係見積書用） 入力用'!F468)</f>
        <v/>
      </c>
      <c r="G468" s="51" t="str">
        <f>IF('見積書様式Ⅰ（工事施工及び資材関係見積書用） 入力用'!G468="","",'見積書様式Ⅰ（工事施工及び資材関係見積書用） 入力用'!G468)</f>
        <v/>
      </c>
    </row>
    <row r="469" spans="1:7" ht="26.15" customHeight="1" x14ac:dyDescent="0.2">
      <c r="A469" s="58" t="str">
        <f>IF('見積書様式Ⅰ（工事施工及び資材関係見積書用） 入力用'!A469="","",'見積書様式Ⅰ（工事施工及び資材関係見積書用） 入力用'!A469)</f>
        <v/>
      </c>
      <c r="B469" s="58" t="str">
        <f>IF('見積書様式Ⅰ（工事施工及び資材関係見積書用） 入力用'!B469="","",'見積書様式Ⅰ（工事施工及び資材関係見積書用） 入力用'!B469)</f>
        <v/>
      </c>
      <c r="C469" s="43" t="str">
        <f>IF('見積書様式Ⅰ（工事施工及び資材関係見積書用） 入力用'!C469="","",'見積書様式Ⅰ（工事施工及び資材関係見積書用） 入力用'!C469)</f>
        <v/>
      </c>
      <c r="D469" s="37" t="str">
        <f>IF('見積書様式Ⅰ（工事施工及び資材関係見積書用） 入力用'!D469="","",LOOKUP('見積書様式Ⅰ（工事施工及び資材関係見積書用） 入力用'!D469,単位!$D$2:$D$118,単位!$B$2:$B$118))</f>
        <v/>
      </c>
      <c r="E469" s="44" t="str">
        <f>IF('見積書様式Ⅰ（工事施工及び資材関係見積書用） 入力用'!E469="","",'見積書様式Ⅰ（工事施工及び資材関係見積書用） 入力用'!E469)</f>
        <v/>
      </c>
      <c r="F469" s="45" t="str">
        <f>IF('見積書様式Ⅰ（工事施工及び資材関係見積書用） 入力用'!F469="","",'見積書様式Ⅰ（工事施工及び資材関係見積書用） 入力用'!F469)</f>
        <v/>
      </c>
      <c r="G469" s="51" t="str">
        <f>IF('見積書様式Ⅰ（工事施工及び資材関係見積書用） 入力用'!G469="","",'見積書様式Ⅰ（工事施工及び資材関係見積書用） 入力用'!G469)</f>
        <v/>
      </c>
    </row>
    <row r="470" spans="1:7" ht="26.15" customHeight="1" x14ac:dyDescent="0.2">
      <c r="A470" s="58" t="str">
        <f>IF('見積書様式Ⅰ（工事施工及び資材関係見積書用） 入力用'!A470="","",'見積書様式Ⅰ（工事施工及び資材関係見積書用） 入力用'!A470)</f>
        <v/>
      </c>
      <c r="B470" s="58" t="str">
        <f>IF('見積書様式Ⅰ（工事施工及び資材関係見積書用） 入力用'!B470="","",'見積書様式Ⅰ（工事施工及び資材関係見積書用） 入力用'!B470)</f>
        <v/>
      </c>
      <c r="C470" s="43" t="str">
        <f>IF('見積書様式Ⅰ（工事施工及び資材関係見積書用） 入力用'!C470="","",'見積書様式Ⅰ（工事施工及び資材関係見積書用） 入力用'!C470)</f>
        <v/>
      </c>
      <c r="D470" s="37" t="str">
        <f>IF('見積書様式Ⅰ（工事施工及び資材関係見積書用） 入力用'!D470="","",LOOKUP('見積書様式Ⅰ（工事施工及び資材関係見積書用） 入力用'!D470,単位!$D$2:$D$118,単位!$B$2:$B$118))</f>
        <v/>
      </c>
      <c r="E470" s="44" t="str">
        <f>IF('見積書様式Ⅰ（工事施工及び資材関係見積書用） 入力用'!E470="","",'見積書様式Ⅰ（工事施工及び資材関係見積書用） 入力用'!E470)</f>
        <v/>
      </c>
      <c r="F470" s="45" t="str">
        <f>IF('見積書様式Ⅰ（工事施工及び資材関係見積書用） 入力用'!F470="","",'見積書様式Ⅰ（工事施工及び資材関係見積書用） 入力用'!F470)</f>
        <v/>
      </c>
      <c r="G470" s="51" t="str">
        <f>IF('見積書様式Ⅰ（工事施工及び資材関係見積書用） 入力用'!G470="","",'見積書様式Ⅰ（工事施工及び資材関係見積書用） 入力用'!G470)</f>
        <v/>
      </c>
    </row>
    <row r="471" spans="1:7" ht="26.15" customHeight="1" x14ac:dyDescent="0.2">
      <c r="A471" s="58" t="str">
        <f>IF('見積書様式Ⅰ（工事施工及び資材関係見積書用） 入力用'!A471="","",'見積書様式Ⅰ（工事施工及び資材関係見積書用） 入力用'!A471)</f>
        <v/>
      </c>
      <c r="B471" s="58" t="str">
        <f>IF('見積書様式Ⅰ（工事施工及び資材関係見積書用） 入力用'!B471="","",'見積書様式Ⅰ（工事施工及び資材関係見積書用） 入力用'!B471)</f>
        <v/>
      </c>
      <c r="C471" s="43" t="str">
        <f>IF('見積書様式Ⅰ（工事施工及び資材関係見積書用） 入力用'!C471="","",'見積書様式Ⅰ（工事施工及び資材関係見積書用） 入力用'!C471)</f>
        <v/>
      </c>
      <c r="D471" s="37" t="str">
        <f>IF('見積書様式Ⅰ（工事施工及び資材関係見積書用） 入力用'!D471="","",LOOKUP('見積書様式Ⅰ（工事施工及び資材関係見積書用） 入力用'!D471,単位!$D$2:$D$118,単位!$B$2:$B$118))</f>
        <v/>
      </c>
      <c r="E471" s="44" t="str">
        <f>IF('見積書様式Ⅰ（工事施工及び資材関係見積書用） 入力用'!E471="","",'見積書様式Ⅰ（工事施工及び資材関係見積書用） 入力用'!E471)</f>
        <v/>
      </c>
      <c r="F471" s="45" t="str">
        <f>IF('見積書様式Ⅰ（工事施工及び資材関係見積書用） 入力用'!F471="","",'見積書様式Ⅰ（工事施工及び資材関係見積書用） 入力用'!F471)</f>
        <v/>
      </c>
      <c r="G471" s="51" t="str">
        <f>IF('見積書様式Ⅰ（工事施工及び資材関係見積書用） 入力用'!G471="","",'見積書様式Ⅰ（工事施工及び資材関係見積書用） 入力用'!G471)</f>
        <v/>
      </c>
    </row>
    <row r="472" spans="1:7" ht="26.15" customHeight="1" x14ac:dyDescent="0.2">
      <c r="A472" s="58" t="str">
        <f>IF('見積書様式Ⅰ（工事施工及び資材関係見積書用） 入力用'!A472="","",'見積書様式Ⅰ（工事施工及び資材関係見積書用） 入力用'!A472)</f>
        <v/>
      </c>
      <c r="B472" s="58" t="str">
        <f>IF('見積書様式Ⅰ（工事施工及び資材関係見積書用） 入力用'!B472="","",'見積書様式Ⅰ（工事施工及び資材関係見積書用） 入力用'!B472)</f>
        <v/>
      </c>
      <c r="C472" s="43" t="str">
        <f>IF('見積書様式Ⅰ（工事施工及び資材関係見積書用） 入力用'!C472="","",'見積書様式Ⅰ（工事施工及び資材関係見積書用） 入力用'!C472)</f>
        <v/>
      </c>
      <c r="D472" s="37" t="str">
        <f>IF('見積書様式Ⅰ（工事施工及び資材関係見積書用） 入力用'!D472="","",LOOKUP('見積書様式Ⅰ（工事施工及び資材関係見積書用） 入力用'!D472,単位!$D$2:$D$118,単位!$B$2:$B$118))</f>
        <v/>
      </c>
      <c r="E472" s="44" t="str">
        <f>IF('見積書様式Ⅰ（工事施工及び資材関係見積書用） 入力用'!E472="","",'見積書様式Ⅰ（工事施工及び資材関係見積書用） 入力用'!E472)</f>
        <v/>
      </c>
      <c r="F472" s="45" t="str">
        <f>IF('見積書様式Ⅰ（工事施工及び資材関係見積書用） 入力用'!F472="","",'見積書様式Ⅰ（工事施工及び資材関係見積書用） 入力用'!F472)</f>
        <v/>
      </c>
      <c r="G472" s="51" t="str">
        <f>IF('見積書様式Ⅰ（工事施工及び資材関係見積書用） 入力用'!G472="","",'見積書様式Ⅰ（工事施工及び資材関係見積書用） 入力用'!G472)</f>
        <v/>
      </c>
    </row>
    <row r="473" spans="1:7" ht="26.15" customHeight="1" x14ac:dyDescent="0.2">
      <c r="A473" s="58" t="str">
        <f>IF('見積書様式Ⅰ（工事施工及び資材関係見積書用） 入力用'!A473="","",'見積書様式Ⅰ（工事施工及び資材関係見積書用） 入力用'!A473)</f>
        <v/>
      </c>
      <c r="B473" s="58" t="str">
        <f>IF('見積書様式Ⅰ（工事施工及び資材関係見積書用） 入力用'!B473="","",'見積書様式Ⅰ（工事施工及び資材関係見積書用） 入力用'!B473)</f>
        <v/>
      </c>
      <c r="C473" s="43" t="str">
        <f>IF('見積書様式Ⅰ（工事施工及び資材関係見積書用） 入力用'!C473="","",'見積書様式Ⅰ（工事施工及び資材関係見積書用） 入力用'!C473)</f>
        <v/>
      </c>
      <c r="D473" s="37" t="str">
        <f>IF('見積書様式Ⅰ（工事施工及び資材関係見積書用） 入力用'!D473="","",LOOKUP('見積書様式Ⅰ（工事施工及び資材関係見積書用） 入力用'!D473,単位!$D$2:$D$118,単位!$B$2:$B$118))</f>
        <v/>
      </c>
      <c r="E473" s="44" t="str">
        <f>IF('見積書様式Ⅰ（工事施工及び資材関係見積書用） 入力用'!E473="","",'見積書様式Ⅰ（工事施工及び資材関係見積書用） 入力用'!E473)</f>
        <v/>
      </c>
      <c r="F473" s="45" t="str">
        <f>IF('見積書様式Ⅰ（工事施工及び資材関係見積書用） 入力用'!F473="","",'見積書様式Ⅰ（工事施工及び資材関係見積書用） 入力用'!F473)</f>
        <v/>
      </c>
      <c r="G473" s="51" t="str">
        <f>IF('見積書様式Ⅰ（工事施工及び資材関係見積書用） 入力用'!G473="","",'見積書様式Ⅰ（工事施工及び資材関係見積書用） 入力用'!G473)</f>
        <v/>
      </c>
    </row>
    <row r="474" spans="1:7" ht="26.15" customHeight="1" x14ac:dyDescent="0.2">
      <c r="A474" s="58" t="str">
        <f>IF('見積書様式Ⅰ（工事施工及び資材関係見積書用） 入力用'!A474="","",'見積書様式Ⅰ（工事施工及び資材関係見積書用） 入力用'!A474)</f>
        <v/>
      </c>
      <c r="B474" s="58" t="str">
        <f>IF('見積書様式Ⅰ（工事施工及び資材関係見積書用） 入力用'!B474="","",'見積書様式Ⅰ（工事施工及び資材関係見積書用） 入力用'!B474)</f>
        <v/>
      </c>
      <c r="C474" s="43" t="str">
        <f>IF('見積書様式Ⅰ（工事施工及び資材関係見積書用） 入力用'!C474="","",'見積書様式Ⅰ（工事施工及び資材関係見積書用） 入力用'!C474)</f>
        <v/>
      </c>
      <c r="D474" s="37" t="str">
        <f>IF('見積書様式Ⅰ（工事施工及び資材関係見積書用） 入力用'!D474="","",LOOKUP('見積書様式Ⅰ（工事施工及び資材関係見積書用） 入力用'!D474,単位!$D$2:$D$118,単位!$B$2:$B$118))</f>
        <v/>
      </c>
      <c r="E474" s="44" t="str">
        <f>IF('見積書様式Ⅰ（工事施工及び資材関係見積書用） 入力用'!E474="","",'見積書様式Ⅰ（工事施工及び資材関係見積書用） 入力用'!E474)</f>
        <v/>
      </c>
      <c r="F474" s="45" t="str">
        <f>IF('見積書様式Ⅰ（工事施工及び資材関係見積書用） 入力用'!F474="","",'見積書様式Ⅰ（工事施工及び資材関係見積書用） 入力用'!F474)</f>
        <v/>
      </c>
      <c r="G474" s="51" t="str">
        <f>IF('見積書様式Ⅰ（工事施工及び資材関係見積書用） 入力用'!G474="","",'見積書様式Ⅰ（工事施工及び資材関係見積書用） 入力用'!G474)</f>
        <v/>
      </c>
    </row>
    <row r="475" spans="1:7" ht="26.15" customHeight="1" x14ac:dyDescent="0.2">
      <c r="A475" s="58" t="str">
        <f>IF('見積書様式Ⅰ（工事施工及び資材関係見積書用） 入力用'!A475="","",'見積書様式Ⅰ（工事施工及び資材関係見積書用） 入力用'!A475)</f>
        <v/>
      </c>
      <c r="B475" s="58" t="str">
        <f>IF('見積書様式Ⅰ（工事施工及び資材関係見積書用） 入力用'!B475="","",'見積書様式Ⅰ（工事施工及び資材関係見積書用） 入力用'!B475)</f>
        <v/>
      </c>
      <c r="C475" s="43" t="str">
        <f>IF('見積書様式Ⅰ（工事施工及び資材関係見積書用） 入力用'!C475="","",'見積書様式Ⅰ（工事施工及び資材関係見積書用） 入力用'!C475)</f>
        <v/>
      </c>
      <c r="D475" s="37" t="str">
        <f>IF('見積書様式Ⅰ（工事施工及び資材関係見積書用） 入力用'!D475="","",LOOKUP('見積書様式Ⅰ（工事施工及び資材関係見積書用） 入力用'!D475,単位!$D$2:$D$118,単位!$B$2:$B$118))</f>
        <v/>
      </c>
      <c r="E475" s="44" t="str">
        <f>IF('見積書様式Ⅰ（工事施工及び資材関係見積書用） 入力用'!E475="","",'見積書様式Ⅰ（工事施工及び資材関係見積書用） 入力用'!E475)</f>
        <v/>
      </c>
      <c r="F475" s="45" t="str">
        <f>IF('見積書様式Ⅰ（工事施工及び資材関係見積書用） 入力用'!F475="","",'見積書様式Ⅰ（工事施工及び資材関係見積書用） 入力用'!F475)</f>
        <v/>
      </c>
      <c r="G475" s="51" t="str">
        <f>IF('見積書様式Ⅰ（工事施工及び資材関係見積書用） 入力用'!G475="","",'見積書様式Ⅰ（工事施工及び資材関係見積書用） 入力用'!G475)</f>
        <v/>
      </c>
    </row>
    <row r="476" spans="1:7" ht="26.15" customHeight="1" x14ac:dyDescent="0.2">
      <c r="A476" s="58" t="str">
        <f>IF('見積書様式Ⅰ（工事施工及び資材関係見積書用） 入力用'!A476="","",'見積書様式Ⅰ（工事施工及び資材関係見積書用） 入力用'!A476)</f>
        <v/>
      </c>
      <c r="B476" s="58" t="str">
        <f>IF('見積書様式Ⅰ（工事施工及び資材関係見積書用） 入力用'!B476="","",'見積書様式Ⅰ（工事施工及び資材関係見積書用） 入力用'!B476)</f>
        <v/>
      </c>
      <c r="C476" s="43" t="str">
        <f>IF('見積書様式Ⅰ（工事施工及び資材関係見積書用） 入力用'!C476="","",'見積書様式Ⅰ（工事施工及び資材関係見積書用） 入力用'!C476)</f>
        <v/>
      </c>
      <c r="D476" s="37" t="str">
        <f>IF('見積書様式Ⅰ（工事施工及び資材関係見積書用） 入力用'!D476="","",LOOKUP('見積書様式Ⅰ（工事施工及び資材関係見積書用） 入力用'!D476,単位!$D$2:$D$118,単位!$B$2:$B$118))</f>
        <v/>
      </c>
      <c r="E476" s="44" t="str">
        <f>IF('見積書様式Ⅰ（工事施工及び資材関係見積書用） 入力用'!E476="","",'見積書様式Ⅰ（工事施工及び資材関係見積書用） 入力用'!E476)</f>
        <v/>
      </c>
      <c r="F476" s="45" t="str">
        <f>IF('見積書様式Ⅰ（工事施工及び資材関係見積書用） 入力用'!F476="","",'見積書様式Ⅰ（工事施工及び資材関係見積書用） 入力用'!F476)</f>
        <v/>
      </c>
      <c r="G476" s="51" t="str">
        <f>IF('見積書様式Ⅰ（工事施工及び資材関係見積書用） 入力用'!G476="","",'見積書様式Ⅰ（工事施工及び資材関係見積書用） 入力用'!G476)</f>
        <v/>
      </c>
    </row>
    <row r="477" spans="1:7" ht="26.15" customHeight="1" x14ac:dyDescent="0.2">
      <c r="A477" s="58" t="str">
        <f>IF('見積書様式Ⅰ（工事施工及び資材関係見積書用） 入力用'!A477="","",'見積書様式Ⅰ（工事施工及び資材関係見積書用） 入力用'!A477)</f>
        <v/>
      </c>
      <c r="B477" s="58" t="str">
        <f>IF('見積書様式Ⅰ（工事施工及び資材関係見積書用） 入力用'!B477="","",'見積書様式Ⅰ（工事施工及び資材関係見積書用） 入力用'!B477)</f>
        <v/>
      </c>
      <c r="C477" s="43" t="str">
        <f>IF('見積書様式Ⅰ（工事施工及び資材関係見積書用） 入力用'!C477="","",'見積書様式Ⅰ（工事施工及び資材関係見積書用） 入力用'!C477)</f>
        <v/>
      </c>
      <c r="D477" s="37" t="str">
        <f>IF('見積書様式Ⅰ（工事施工及び資材関係見積書用） 入力用'!D477="","",LOOKUP('見積書様式Ⅰ（工事施工及び資材関係見積書用） 入力用'!D477,単位!$D$2:$D$118,単位!$B$2:$B$118))</f>
        <v/>
      </c>
      <c r="E477" s="44" t="str">
        <f>IF('見積書様式Ⅰ（工事施工及び資材関係見積書用） 入力用'!E477="","",'見積書様式Ⅰ（工事施工及び資材関係見積書用） 入力用'!E477)</f>
        <v/>
      </c>
      <c r="F477" s="45" t="str">
        <f>IF('見積書様式Ⅰ（工事施工及び資材関係見積書用） 入力用'!F477="","",'見積書様式Ⅰ（工事施工及び資材関係見積書用） 入力用'!F477)</f>
        <v/>
      </c>
      <c r="G477" s="51" t="str">
        <f>IF('見積書様式Ⅰ（工事施工及び資材関係見積書用） 入力用'!G477="","",'見積書様式Ⅰ（工事施工及び資材関係見積書用） 入力用'!G477)</f>
        <v/>
      </c>
    </row>
    <row r="478" spans="1:7" ht="26.15" customHeight="1" x14ac:dyDescent="0.2">
      <c r="A478" s="58" t="str">
        <f>IF('見積書様式Ⅰ（工事施工及び資材関係見積書用） 入力用'!A478="","",'見積書様式Ⅰ（工事施工及び資材関係見積書用） 入力用'!A478)</f>
        <v/>
      </c>
      <c r="B478" s="58" t="str">
        <f>IF('見積書様式Ⅰ（工事施工及び資材関係見積書用） 入力用'!B478="","",'見積書様式Ⅰ（工事施工及び資材関係見積書用） 入力用'!B478)</f>
        <v/>
      </c>
      <c r="C478" s="43" t="str">
        <f>IF('見積書様式Ⅰ（工事施工及び資材関係見積書用） 入力用'!C478="","",'見積書様式Ⅰ（工事施工及び資材関係見積書用） 入力用'!C478)</f>
        <v/>
      </c>
      <c r="D478" s="37" t="str">
        <f>IF('見積書様式Ⅰ（工事施工及び資材関係見積書用） 入力用'!D478="","",LOOKUP('見積書様式Ⅰ（工事施工及び資材関係見積書用） 入力用'!D478,単位!$D$2:$D$118,単位!$B$2:$B$118))</f>
        <v/>
      </c>
      <c r="E478" s="44" t="str">
        <f>IF('見積書様式Ⅰ（工事施工及び資材関係見積書用） 入力用'!E478="","",'見積書様式Ⅰ（工事施工及び資材関係見積書用） 入力用'!E478)</f>
        <v/>
      </c>
      <c r="F478" s="45" t="str">
        <f>IF('見積書様式Ⅰ（工事施工及び資材関係見積書用） 入力用'!F478="","",'見積書様式Ⅰ（工事施工及び資材関係見積書用） 入力用'!F478)</f>
        <v/>
      </c>
      <c r="G478" s="51" t="str">
        <f>IF('見積書様式Ⅰ（工事施工及び資材関係見積書用） 入力用'!G478="","",'見積書様式Ⅰ（工事施工及び資材関係見積書用） 入力用'!G478)</f>
        <v/>
      </c>
    </row>
    <row r="479" spans="1:7" ht="26.15" customHeight="1" x14ac:dyDescent="0.2">
      <c r="A479" s="58" t="str">
        <f>IF('見積書様式Ⅰ（工事施工及び資材関係見積書用） 入力用'!A479="","",'見積書様式Ⅰ（工事施工及び資材関係見積書用） 入力用'!A479)</f>
        <v/>
      </c>
      <c r="B479" s="58" t="str">
        <f>IF('見積書様式Ⅰ（工事施工及び資材関係見積書用） 入力用'!B479="","",'見積書様式Ⅰ（工事施工及び資材関係見積書用） 入力用'!B479)</f>
        <v/>
      </c>
      <c r="C479" s="43" t="str">
        <f>IF('見積書様式Ⅰ（工事施工及び資材関係見積書用） 入力用'!C479="","",'見積書様式Ⅰ（工事施工及び資材関係見積書用） 入力用'!C479)</f>
        <v/>
      </c>
      <c r="D479" s="37" t="str">
        <f>IF('見積書様式Ⅰ（工事施工及び資材関係見積書用） 入力用'!D479="","",LOOKUP('見積書様式Ⅰ（工事施工及び資材関係見積書用） 入力用'!D479,単位!$D$2:$D$118,単位!$B$2:$B$118))</f>
        <v/>
      </c>
      <c r="E479" s="44" t="str">
        <f>IF('見積書様式Ⅰ（工事施工及び資材関係見積書用） 入力用'!E479="","",'見積書様式Ⅰ（工事施工及び資材関係見積書用） 入力用'!E479)</f>
        <v/>
      </c>
      <c r="F479" s="45" t="str">
        <f>IF('見積書様式Ⅰ（工事施工及び資材関係見積書用） 入力用'!F479="","",'見積書様式Ⅰ（工事施工及び資材関係見積書用） 入力用'!F479)</f>
        <v/>
      </c>
      <c r="G479" s="51" t="str">
        <f>IF('見積書様式Ⅰ（工事施工及び資材関係見積書用） 入力用'!G479="","",'見積書様式Ⅰ（工事施工及び資材関係見積書用） 入力用'!G479)</f>
        <v/>
      </c>
    </row>
    <row r="480" spans="1:7" ht="26.15" customHeight="1" x14ac:dyDescent="0.2">
      <c r="A480" s="58" t="str">
        <f>IF('見積書様式Ⅰ（工事施工及び資材関係見積書用） 入力用'!A480="","",'見積書様式Ⅰ（工事施工及び資材関係見積書用） 入力用'!A480)</f>
        <v/>
      </c>
      <c r="B480" s="58" t="str">
        <f>IF('見積書様式Ⅰ（工事施工及び資材関係見積書用） 入力用'!B480="","",'見積書様式Ⅰ（工事施工及び資材関係見積書用） 入力用'!B480)</f>
        <v/>
      </c>
      <c r="C480" s="43" t="str">
        <f>IF('見積書様式Ⅰ（工事施工及び資材関係見積書用） 入力用'!C480="","",'見積書様式Ⅰ（工事施工及び資材関係見積書用） 入力用'!C480)</f>
        <v/>
      </c>
      <c r="D480" s="37" t="str">
        <f>IF('見積書様式Ⅰ（工事施工及び資材関係見積書用） 入力用'!D480="","",LOOKUP('見積書様式Ⅰ（工事施工及び資材関係見積書用） 入力用'!D480,単位!$D$2:$D$118,単位!$B$2:$B$118))</f>
        <v/>
      </c>
      <c r="E480" s="44" t="str">
        <f>IF('見積書様式Ⅰ（工事施工及び資材関係見積書用） 入力用'!E480="","",'見積書様式Ⅰ（工事施工及び資材関係見積書用） 入力用'!E480)</f>
        <v/>
      </c>
      <c r="F480" s="45" t="str">
        <f>IF('見積書様式Ⅰ（工事施工及び資材関係見積書用） 入力用'!F480="","",'見積書様式Ⅰ（工事施工及び資材関係見積書用） 入力用'!F480)</f>
        <v/>
      </c>
      <c r="G480" s="51" t="str">
        <f>IF('見積書様式Ⅰ（工事施工及び資材関係見積書用） 入力用'!G480="","",'見積書様式Ⅰ（工事施工及び資材関係見積書用） 入力用'!G480)</f>
        <v/>
      </c>
    </row>
    <row r="481" spans="1:7" ht="26.15" customHeight="1" x14ac:dyDescent="0.2">
      <c r="A481" s="58" t="str">
        <f>IF('見積書様式Ⅰ（工事施工及び資材関係見積書用） 入力用'!A481="","",'見積書様式Ⅰ（工事施工及び資材関係見積書用） 入力用'!A481)</f>
        <v/>
      </c>
      <c r="B481" s="58" t="str">
        <f>IF('見積書様式Ⅰ（工事施工及び資材関係見積書用） 入力用'!B481="","",'見積書様式Ⅰ（工事施工及び資材関係見積書用） 入力用'!B481)</f>
        <v/>
      </c>
      <c r="C481" s="43" t="str">
        <f>IF('見積書様式Ⅰ（工事施工及び資材関係見積書用） 入力用'!C481="","",'見積書様式Ⅰ（工事施工及び資材関係見積書用） 入力用'!C481)</f>
        <v/>
      </c>
      <c r="D481" s="37" t="str">
        <f>IF('見積書様式Ⅰ（工事施工及び資材関係見積書用） 入力用'!D481="","",LOOKUP('見積書様式Ⅰ（工事施工及び資材関係見積書用） 入力用'!D481,単位!$D$2:$D$118,単位!$B$2:$B$118))</f>
        <v/>
      </c>
      <c r="E481" s="44" t="str">
        <f>IF('見積書様式Ⅰ（工事施工及び資材関係見積書用） 入力用'!E481="","",'見積書様式Ⅰ（工事施工及び資材関係見積書用） 入力用'!E481)</f>
        <v/>
      </c>
      <c r="F481" s="45" t="str">
        <f>IF('見積書様式Ⅰ（工事施工及び資材関係見積書用） 入力用'!F481="","",'見積書様式Ⅰ（工事施工及び資材関係見積書用） 入力用'!F481)</f>
        <v/>
      </c>
      <c r="G481" s="51" t="str">
        <f>IF('見積書様式Ⅰ（工事施工及び資材関係見積書用） 入力用'!G481="","",'見積書様式Ⅰ（工事施工及び資材関係見積書用） 入力用'!G481)</f>
        <v/>
      </c>
    </row>
    <row r="482" spans="1:7" ht="26.15" customHeight="1" x14ac:dyDescent="0.2">
      <c r="A482" s="58" t="str">
        <f>IF('見積書様式Ⅰ（工事施工及び資材関係見積書用） 入力用'!A482="","",'見積書様式Ⅰ（工事施工及び資材関係見積書用） 入力用'!A482)</f>
        <v/>
      </c>
      <c r="B482" s="58" t="str">
        <f>IF('見積書様式Ⅰ（工事施工及び資材関係見積書用） 入力用'!B482="","",'見積書様式Ⅰ（工事施工及び資材関係見積書用） 入力用'!B482)</f>
        <v/>
      </c>
      <c r="C482" s="43" t="str">
        <f>IF('見積書様式Ⅰ（工事施工及び資材関係見積書用） 入力用'!C482="","",'見積書様式Ⅰ（工事施工及び資材関係見積書用） 入力用'!C482)</f>
        <v/>
      </c>
      <c r="D482" s="37" t="str">
        <f>IF('見積書様式Ⅰ（工事施工及び資材関係見積書用） 入力用'!D482="","",LOOKUP('見積書様式Ⅰ（工事施工及び資材関係見積書用） 入力用'!D482,単位!$D$2:$D$118,単位!$B$2:$B$118))</f>
        <v/>
      </c>
      <c r="E482" s="44" t="str">
        <f>IF('見積書様式Ⅰ（工事施工及び資材関係見積書用） 入力用'!E482="","",'見積書様式Ⅰ（工事施工及び資材関係見積書用） 入力用'!E482)</f>
        <v/>
      </c>
      <c r="F482" s="45" t="str">
        <f>IF('見積書様式Ⅰ（工事施工及び資材関係見積書用） 入力用'!F482="","",'見積書様式Ⅰ（工事施工及び資材関係見積書用） 入力用'!F482)</f>
        <v/>
      </c>
      <c r="G482" s="51" t="str">
        <f>IF('見積書様式Ⅰ（工事施工及び資材関係見積書用） 入力用'!G482="","",'見積書様式Ⅰ（工事施工及び資材関係見積書用） 入力用'!G482)</f>
        <v/>
      </c>
    </row>
    <row r="483" spans="1:7" ht="26.15" customHeight="1" x14ac:dyDescent="0.2">
      <c r="A483" s="58" t="str">
        <f>IF('見積書様式Ⅰ（工事施工及び資材関係見積書用） 入力用'!A483="","",'見積書様式Ⅰ（工事施工及び資材関係見積書用） 入力用'!A483)</f>
        <v/>
      </c>
      <c r="B483" s="58" t="str">
        <f>IF('見積書様式Ⅰ（工事施工及び資材関係見積書用） 入力用'!B483="","",'見積書様式Ⅰ（工事施工及び資材関係見積書用） 入力用'!B483)</f>
        <v/>
      </c>
      <c r="C483" s="43" t="str">
        <f>IF('見積書様式Ⅰ（工事施工及び資材関係見積書用） 入力用'!C483="","",'見積書様式Ⅰ（工事施工及び資材関係見積書用） 入力用'!C483)</f>
        <v/>
      </c>
      <c r="D483" s="37" t="str">
        <f>IF('見積書様式Ⅰ（工事施工及び資材関係見積書用） 入力用'!D483="","",LOOKUP('見積書様式Ⅰ（工事施工及び資材関係見積書用） 入力用'!D483,単位!$D$2:$D$118,単位!$B$2:$B$118))</f>
        <v/>
      </c>
      <c r="E483" s="44" t="str">
        <f>IF('見積書様式Ⅰ（工事施工及び資材関係見積書用） 入力用'!E483="","",'見積書様式Ⅰ（工事施工及び資材関係見積書用） 入力用'!E483)</f>
        <v/>
      </c>
      <c r="F483" s="45" t="str">
        <f>IF('見積書様式Ⅰ（工事施工及び資材関係見積書用） 入力用'!F483="","",'見積書様式Ⅰ（工事施工及び資材関係見積書用） 入力用'!F483)</f>
        <v/>
      </c>
      <c r="G483" s="51" t="str">
        <f>IF('見積書様式Ⅰ（工事施工及び資材関係見積書用） 入力用'!G483="","",'見積書様式Ⅰ（工事施工及び資材関係見積書用） 入力用'!G483)</f>
        <v/>
      </c>
    </row>
    <row r="484" spans="1:7" ht="26.15" customHeight="1" x14ac:dyDescent="0.2">
      <c r="A484" s="58" t="str">
        <f>IF('見積書様式Ⅰ（工事施工及び資材関係見積書用） 入力用'!A484="","",'見積書様式Ⅰ（工事施工及び資材関係見積書用） 入力用'!A484)</f>
        <v/>
      </c>
      <c r="B484" s="58" t="str">
        <f>IF('見積書様式Ⅰ（工事施工及び資材関係見積書用） 入力用'!B484="","",'見積書様式Ⅰ（工事施工及び資材関係見積書用） 入力用'!B484)</f>
        <v/>
      </c>
      <c r="C484" s="43" t="str">
        <f>IF('見積書様式Ⅰ（工事施工及び資材関係見積書用） 入力用'!C484="","",'見積書様式Ⅰ（工事施工及び資材関係見積書用） 入力用'!C484)</f>
        <v/>
      </c>
      <c r="D484" s="37" t="str">
        <f>IF('見積書様式Ⅰ（工事施工及び資材関係見積書用） 入力用'!D484="","",LOOKUP('見積書様式Ⅰ（工事施工及び資材関係見積書用） 入力用'!D484,単位!$D$2:$D$118,単位!$B$2:$B$118))</f>
        <v/>
      </c>
      <c r="E484" s="44" t="str">
        <f>IF('見積書様式Ⅰ（工事施工及び資材関係見積書用） 入力用'!E484="","",'見積書様式Ⅰ（工事施工及び資材関係見積書用） 入力用'!E484)</f>
        <v/>
      </c>
      <c r="F484" s="45" t="str">
        <f>IF('見積書様式Ⅰ（工事施工及び資材関係見積書用） 入力用'!F484="","",'見積書様式Ⅰ（工事施工及び資材関係見積書用） 入力用'!F484)</f>
        <v/>
      </c>
      <c r="G484" s="51" t="str">
        <f>IF('見積書様式Ⅰ（工事施工及び資材関係見積書用） 入力用'!G484="","",'見積書様式Ⅰ（工事施工及び資材関係見積書用） 入力用'!G484)</f>
        <v/>
      </c>
    </row>
    <row r="485" spans="1:7" ht="26.15" customHeight="1" x14ac:dyDescent="0.2">
      <c r="A485" s="58" t="str">
        <f>IF('見積書様式Ⅰ（工事施工及び資材関係見積書用） 入力用'!A485="","",'見積書様式Ⅰ（工事施工及び資材関係見積書用） 入力用'!A485)</f>
        <v/>
      </c>
      <c r="B485" s="58" t="str">
        <f>IF('見積書様式Ⅰ（工事施工及び資材関係見積書用） 入力用'!B485="","",'見積書様式Ⅰ（工事施工及び資材関係見積書用） 入力用'!B485)</f>
        <v/>
      </c>
      <c r="C485" s="43" t="str">
        <f>IF('見積書様式Ⅰ（工事施工及び資材関係見積書用） 入力用'!C485="","",'見積書様式Ⅰ（工事施工及び資材関係見積書用） 入力用'!C485)</f>
        <v/>
      </c>
      <c r="D485" s="37" t="str">
        <f>IF('見積書様式Ⅰ（工事施工及び資材関係見積書用） 入力用'!D485="","",LOOKUP('見積書様式Ⅰ（工事施工及び資材関係見積書用） 入力用'!D485,単位!$D$2:$D$118,単位!$B$2:$B$118))</f>
        <v/>
      </c>
      <c r="E485" s="44" t="str">
        <f>IF('見積書様式Ⅰ（工事施工及び資材関係見積書用） 入力用'!E485="","",'見積書様式Ⅰ（工事施工及び資材関係見積書用） 入力用'!E485)</f>
        <v/>
      </c>
      <c r="F485" s="45" t="str">
        <f>IF('見積書様式Ⅰ（工事施工及び資材関係見積書用） 入力用'!F485="","",'見積書様式Ⅰ（工事施工及び資材関係見積書用） 入力用'!F485)</f>
        <v/>
      </c>
      <c r="G485" s="51" t="str">
        <f>IF('見積書様式Ⅰ（工事施工及び資材関係見積書用） 入力用'!G485="","",'見積書様式Ⅰ（工事施工及び資材関係見積書用） 入力用'!G485)</f>
        <v/>
      </c>
    </row>
    <row r="486" spans="1:7" ht="26.15" customHeight="1" x14ac:dyDescent="0.2">
      <c r="A486" s="58" t="str">
        <f>IF('見積書様式Ⅰ（工事施工及び資材関係見積書用） 入力用'!A486="","",'見積書様式Ⅰ（工事施工及び資材関係見積書用） 入力用'!A486)</f>
        <v/>
      </c>
      <c r="B486" s="58" t="str">
        <f>IF('見積書様式Ⅰ（工事施工及び資材関係見積書用） 入力用'!B486="","",'見積書様式Ⅰ（工事施工及び資材関係見積書用） 入力用'!B486)</f>
        <v/>
      </c>
      <c r="C486" s="43" t="str">
        <f>IF('見積書様式Ⅰ（工事施工及び資材関係見積書用） 入力用'!C486="","",'見積書様式Ⅰ（工事施工及び資材関係見積書用） 入力用'!C486)</f>
        <v/>
      </c>
      <c r="D486" s="37" t="str">
        <f>IF('見積書様式Ⅰ（工事施工及び資材関係見積書用） 入力用'!D486="","",LOOKUP('見積書様式Ⅰ（工事施工及び資材関係見積書用） 入力用'!D486,単位!$D$2:$D$118,単位!$B$2:$B$118))</f>
        <v/>
      </c>
      <c r="E486" s="44" t="str">
        <f>IF('見積書様式Ⅰ（工事施工及び資材関係見積書用） 入力用'!E486="","",'見積書様式Ⅰ（工事施工及び資材関係見積書用） 入力用'!E486)</f>
        <v/>
      </c>
      <c r="F486" s="45" t="str">
        <f>IF('見積書様式Ⅰ（工事施工及び資材関係見積書用） 入力用'!F486="","",'見積書様式Ⅰ（工事施工及び資材関係見積書用） 入力用'!F486)</f>
        <v/>
      </c>
      <c r="G486" s="51" t="str">
        <f>IF('見積書様式Ⅰ（工事施工及び資材関係見積書用） 入力用'!G486="","",'見積書様式Ⅰ（工事施工及び資材関係見積書用） 入力用'!G486)</f>
        <v/>
      </c>
    </row>
    <row r="487" spans="1:7" ht="26.15" customHeight="1" x14ac:dyDescent="0.2">
      <c r="A487" s="58" t="str">
        <f>IF('見積書様式Ⅰ（工事施工及び資材関係見積書用） 入力用'!A487="","",'見積書様式Ⅰ（工事施工及び資材関係見積書用） 入力用'!A487)</f>
        <v/>
      </c>
      <c r="B487" s="58" t="str">
        <f>IF('見積書様式Ⅰ（工事施工及び資材関係見積書用） 入力用'!B487="","",'見積書様式Ⅰ（工事施工及び資材関係見積書用） 入力用'!B487)</f>
        <v/>
      </c>
      <c r="C487" s="43" t="str">
        <f>IF('見積書様式Ⅰ（工事施工及び資材関係見積書用） 入力用'!C487="","",'見積書様式Ⅰ（工事施工及び資材関係見積書用） 入力用'!C487)</f>
        <v/>
      </c>
      <c r="D487" s="37" t="str">
        <f>IF('見積書様式Ⅰ（工事施工及び資材関係見積書用） 入力用'!D487="","",LOOKUP('見積書様式Ⅰ（工事施工及び資材関係見積書用） 入力用'!D487,単位!$D$2:$D$118,単位!$B$2:$B$118))</f>
        <v/>
      </c>
      <c r="E487" s="44" t="str">
        <f>IF('見積書様式Ⅰ（工事施工及び資材関係見積書用） 入力用'!E487="","",'見積書様式Ⅰ（工事施工及び資材関係見積書用） 入力用'!E487)</f>
        <v/>
      </c>
      <c r="F487" s="45" t="str">
        <f>IF('見積書様式Ⅰ（工事施工及び資材関係見積書用） 入力用'!F487="","",'見積書様式Ⅰ（工事施工及び資材関係見積書用） 入力用'!F487)</f>
        <v/>
      </c>
      <c r="G487" s="51" t="str">
        <f>IF('見積書様式Ⅰ（工事施工及び資材関係見積書用） 入力用'!G487="","",'見積書様式Ⅰ（工事施工及び資材関係見積書用） 入力用'!G487)</f>
        <v/>
      </c>
    </row>
    <row r="488" spans="1:7" ht="26.15" customHeight="1" x14ac:dyDescent="0.2">
      <c r="A488" s="58" t="str">
        <f>IF('見積書様式Ⅰ（工事施工及び資材関係見積書用） 入力用'!A488="","",'見積書様式Ⅰ（工事施工及び資材関係見積書用） 入力用'!A488)</f>
        <v/>
      </c>
      <c r="B488" s="58" t="str">
        <f>IF('見積書様式Ⅰ（工事施工及び資材関係見積書用） 入力用'!B488="","",'見積書様式Ⅰ（工事施工及び資材関係見積書用） 入力用'!B488)</f>
        <v/>
      </c>
      <c r="C488" s="43" t="str">
        <f>IF('見積書様式Ⅰ（工事施工及び資材関係見積書用） 入力用'!C488="","",'見積書様式Ⅰ（工事施工及び資材関係見積書用） 入力用'!C488)</f>
        <v/>
      </c>
      <c r="D488" s="37" t="str">
        <f>IF('見積書様式Ⅰ（工事施工及び資材関係見積書用） 入力用'!D488="","",LOOKUP('見積書様式Ⅰ（工事施工及び資材関係見積書用） 入力用'!D488,単位!$D$2:$D$118,単位!$B$2:$B$118))</f>
        <v/>
      </c>
      <c r="E488" s="44" t="str">
        <f>IF('見積書様式Ⅰ（工事施工及び資材関係見積書用） 入力用'!E488="","",'見積書様式Ⅰ（工事施工及び資材関係見積書用） 入力用'!E488)</f>
        <v/>
      </c>
      <c r="F488" s="45" t="str">
        <f>IF('見積書様式Ⅰ（工事施工及び資材関係見積書用） 入力用'!F488="","",'見積書様式Ⅰ（工事施工及び資材関係見積書用） 入力用'!F488)</f>
        <v/>
      </c>
      <c r="G488" s="51" t="str">
        <f>IF('見積書様式Ⅰ（工事施工及び資材関係見積書用） 入力用'!G488="","",'見積書様式Ⅰ（工事施工及び資材関係見積書用） 入力用'!G488)</f>
        <v/>
      </c>
    </row>
    <row r="489" spans="1:7" ht="26.15" customHeight="1" x14ac:dyDescent="0.2">
      <c r="A489" s="58" t="str">
        <f>IF('見積書様式Ⅰ（工事施工及び資材関係見積書用） 入力用'!A489="","",'見積書様式Ⅰ（工事施工及び資材関係見積書用） 入力用'!A489)</f>
        <v/>
      </c>
      <c r="B489" s="58" t="str">
        <f>IF('見積書様式Ⅰ（工事施工及び資材関係見積書用） 入力用'!B489="","",'見積書様式Ⅰ（工事施工及び資材関係見積書用） 入力用'!B489)</f>
        <v/>
      </c>
      <c r="C489" s="43" t="str">
        <f>IF('見積書様式Ⅰ（工事施工及び資材関係見積書用） 入力用'!C489="","",'見積書様式Ⅰ（工事施工及び資材関係見積書用） 入力用'!C489)</f>
        <v/>
      </c>
      <c r="D489" s="37" t="str">
        <f>IF('見積書様式Ⅰ（工事施工及び資材関係見積書用） 入力用'!D489="","",LOOKUP('見積書様式Ⅰ（工事施工及び資材関係見積書用） 入力用'!D489,単位!$D$2:$D$118,単位!$B$2:$B$118))</f>
        <v/>
      </c>
      <c r="E489" s="44" t="str">
        <f>IF('見積書様式Ⅰ（工事施工及び資材関係見積書用） 入力用'!E489="","",'見積書様式Ⅰ（工事施工及び資材関係見積書用） 入力用'!E489)</f>
        <v/>
      </c>
      <c r="F489" s="45" t="str">
        <f>IF('見積書様式Ⅰ（工事施工及び資材関係見積書用） 入力用'!F489="","",'見積書様式Ⅰ（工事施工及び資材関係見積書用） 入力用'!F489)</f>
        <v/>
      </c>
      <c r="G489" s="51" t="str">
        <f>IF('見積書様式Ⅰ（工事施工及び資材関係見積書用） 入力用'!G489="","",'見積書様式Ⅰ（工事施工及び資材関係見積書用） 入力用'!G489)</f>
        <v/>
      </c>
    </row>
    <row r="490" spans="1:7" ht="26.15" customHeight="1" x14ac:dyDescent="0.2">
      <c r="A490" s="58" t="str">
        <f>IF('見積書様式Ⅰ（工事施工及び資材関係見積書用） 入力用'!A490="","",'見積書様式Ⅰ（工事施工及び資材関係見積書用） 入力用'!A490)</f>
        <v/>
      </c>
      <c r="B490" s="58" t="str">
        <f>IF('見積書様式Ⅰ（工事施工及び資材関係見積書用） 入力用'!B490="","",'見積書様式Ⅰ（工事施工及び資材関係見積書用） 入力用'!B490)</f>
        <v/>
      </c>
      <c r="C490" s="43" t="str">
        <f>IF('見積書様式Ⅰ（工事施工及び資材関係見積書用） 入力用'!C490="","",'見積書様式Ⅰ（工事施工及び資材関係見積書用） 入力用'!C490)</f>
        <v/>
      </c>
      <c r="D490" s="37" t="str">
        <f>IF('見積書様式Ⅰ（工事施工及び資材関係見積書用） 入力用'!D490="","",LOOKUP('見積書様式Ⅰ（工事施工及び資材関係見積書用） 入力用'!D490,単位!$D$2:$D$118,単位!$B$2:$B$118))</f>
        <v/>
      </c>
      <c r="E490" s="44" t="str">
        <f>IF('見積書様式Ⅰ（工事施工及び資材関係見積書用） 入力用'!E490="","",'見積書様式Ⅰ（工事施工及び資材関係見積書用） 入力用'!E490)</f>
        <v/>
      </c>
      <c r="F490" s="45" t="str">
        <f>IF('見積書様式Ⅰ（工事施工及び資材関係見積書用） 入力用'!F490="","",'見積書様式Ⅰ（工事施工及び資材関係見積書用） 入力用'!F490)</f>
        <v/>
      </c>
      <c r="G490" s="51" t="str">
        <f>IF('見積書様式Ⅰ（工事施工及び資材関係見積書用） 入力用'!G490="","",'見積書様式Ⅰ（工事施工及び資材関係見積書用） 入力用'!G490)</f>
        <v/>
      </c>
    </row>
    <row r="491" spans="1:7" ht="26.15" customHeight="1" x14ac:dyDescent="0.2">
      <c r="A491" s="58" t="str">
        <f>IF('見積書様式Ⅰ（工事施工及び資材関係見積書用） 入力用'!A491="","",'見積書様式Ⅰ（工事施工及び資材関係見積書用） 入力用'!A491)</f>
        <v/>
      </c>
      <c r="B491" s="58" t="str">
        <f>IF('見積書様式Ⅰ（工事施工及び資材関係見積書用） 入力用'!B491="","",'見積書様式Ⅰ（工事施工及び資材関係見積書用） 入力用'!B491)</f>
        <v/>
      </c>
      <c r="C491" s="43" t="str">
        <f>IF('見積書様式Ⅰ（工事施工及び資材関係見積書用） 入力用'!C491="","",'見積書様式Ⅰ（工事施工及び資材関係見積書用） 入力用'!C491)</f>
        <v/>
      </c>
      <c r="D491" s="37" t="str">
        <f>IF('見積書様式Ⅰ（工事施工及び資材関係見積書用） 入力用'!D491="","",LOOKUP('見積書様式Ⅰ（工事施工及び資材関係見積書用） 入力用'!D491,単位!$D$2:$D$118,単位!$B$2:$B$118))</f>
        <v/>
      </c>
      <c r="E491" s="44" t="str">
        <f>IF('見積書様式Ⅰ（工事施工及び資材関係見積書用） 入力用'!E491="","",'見積書様式Ⅰ（工事施工及び資材関係見積書用） 入力用'!E491)</f>
        <v/>
      </c>
      <c r="F491" s="45" t="str">
        <f>IF('見積書様式Ⅰ（工事施工及び資材関係見積書用） 入力用'!F491="","",'見積書様式Ⅰ（工事施工及び資材関係見積書用） 入力用'!F491)</f>
        <v/>
      </c>
      <c r="G491" s="51" t="str">
        <f>IF('見積書様式Ⅰ（工事施工及び資材関係見積書用） 入力用'!G491="","",'見積書様式Ⅰ（工事施工及び資材関係見積書用） 入力用'!G491)</f>
        <v/>
      </c>
    </row>
    <row r="492" spans="1:7" ht="26.15" customHeight="1" x14ac:dyDescent="0.2">
      <c r="A492" s="58" t="str">
        <f>IF('見積書様式Ⅰ（工事施工及び資材関係見積書用） 入力用'!A492="","",'見積書様式Ⅰ（工事施工及び資材関係見積書用） 入力用'!A492)</f>
        <v/>
      </c>
      <c r="B492" s="58" t="str">
        <f>IF('見積書様式Ⅰ（工事施工及び資材関係見積書用） 入力用'!B492="","",'見積書様式Ⅰ（工事施工及び資材関係見積書用） 入力用'!B492)</f>
        <v/>
      </c>
      <c r="C492" s="43" t="str">
        <f>IF('見積書様式Ⅰ（工事施工及び資材関係見積書用） 入力用'!C492="","",'見積書様式Ⅰ（工事施工及び資材関係見積書用） 入力用'!C492)</f>
        <v/>
      </c>
      <c r="D492" s="37" t="str">
        <f>IF('見積書様式Ⅰ（工事施工及び資材関係見積書用） 入力用'!D492="","",LOOKUP('見積書様式Ⅰ（工事施工及び資材関係見積書用） 入力用'!D492,単位!$D$2:$D$118,単位!$B$2:$B$118))</f>
        <v/>
      </c>
      <c r="E492" s="44" t="str">
        <f>IF('見積書様式Ⅰ（工事施工及び資材関係見積書用） 入力用'!E492="","",'見積書様式Ⅰ（工事施工及び資材関係見積書用） 入力用'!E492)</f>
        <v/>
      </c>
      <c r="F492" s="45" t="str">
        <f>IF('見積書様式Ⅰ（工事施工及び資材関係見積書用） 入力用'!F492="","",'見積書様式Ⅰ（工事施工及び資材関係見積書用） 入力用'!F492)</f>
        <v/>
      </c>
      <c r="G492" s="51" t="str">
        <f>IF('見積書様式Ⅰ（工事施工及び資材関係見積書用） 入力用'!G492="","",'見積書様式Ⅰ（工事施工及び資材関係見積書用） 入力用'!G492)</f>
        <v/>
      </c>
    </row>
    <row r="493" spans="1:7" ht="26.15" customHeight="1" x14ac:dyDescent="0.2">
      <c r="A493" s="58" t="str">
        <f>IF('見積書様式Ⅰ（工事施工及び資材関係見積書用） 入力用'!A493="","",'見積書様式Ⅰ（工事施工及び資材関係見積書用） 入力用'!A493)</f>
        <v/>
      </c>
      <c r="B493" s="58" t="str">
        <f>IF('見積書様式Ⅰ（工事施工及び資材関係見積書用） 入力用'!B493="","",'見積書様式Ⅰ（工事施工及び資材関係見積書用） 入力用'!B493)</f>
        <v/>
      </c>
      <c r="C493" s="43" t="str">
        <f>IF('見積書様式Ⅰ（工事施工及び資材関係見積書用） 入力用'!C493="","",'見積書様式Ⅰ（工事施工及び資材関係見積書用） 入力用'!C493)</f>
        <v/>
      </c>
      <c r="D493" s="37" t="str">
        <f>IF('見積書様式Ⅰ（工事施工及び資材関係見積書用） 入力用'!D493="","",LOOKUP('見積書様式Ⅰ（工事施工及び資材関係見積書用） 入力用'!D493,単位!$D$2:$D$118,単位!$B$2:$B$118))</f>
        <v/>
      </c>
      <c r="E493" s="44" t="str">
        <f>IF('見積書様式Ⅰ（工事施工及び資材関係見積書用） 入力用'!E493="","",'見積書様式Ⅰ（工事施工及び資材関係見積書用） 入力用'!E493)</f>
        <v/>
      </c>
      <c r="F493" s="45" t="str">
        <f>IF('見積書様式Ⅰ（工事施工及び資材関係見積書用） 入力用'!F493="","",'見積書様式Ⅰ（工事施工及び資材関係見積書用） 入力用'!F493)</f>
        <v/>
      </c>
      <c r="G493" s="51" t="str">
        <f>IF('見積書様式Ⅰ（工事施工及び資材関係見積書用） 入力用'!G493="","",'見積書様式Ⅰ（工事施工及び資材関係見積書用） 入力用'!G493)</f>
        <v/>
      </c>
    </row>
    <row r="494" spans="1:7" ht="26.15" customHeight="1" x14ac:dyDescent="0.2">
      <c r="A494" s="58" t="str">
        <f>IF('見積書様式Ⅰ（工事施工及び資材関係見積書用） 入力用'!A494="","",'見積書様式Ⅰ（工事施工及び資材関係見積書用） 入力用'!A494)</f>
        <v/>
      </c>
      <c r="B494" s="58" t="str">
        <f>IF('見積書様式Ⅰ（工事施工及び資材関係見積書用） 入力用'!B494="","",'見積書様式Ⅰ（工事施工及び資材関係見積書用） 入力用'!B494)</f>
        <v/>
      </c>
      <c r="C494" s="43" t="str">
        <f>IF('見積書様式Ⅰ（工事施工及び資材関係見積書用） 入力用'!C494="","",'見積書様式Ⅰ（工事施工及び資材関係見積書用） 入力用'!C494)</f>
        <v/>
      </c>
      <c r="D494" s="37" t="str">
        <f>IF('見積書様式Ⅰ（工事施工及び資材関係見積書用） 入力用'!D494="","",LOOKUP('見積書様式Ⅰ（工事施工及び資材関係見積書用） 入力用'!D494,単位!$D$2:$D$118,単位!$B$2:$B$118))</f>
        <v/>
      </c>
      <c r="E494" s="44" t="str">
        <f>IF('見積書様式Ⅰ（工事施工及び資材関係見積書用） 入力用'!E494="","",'見積書様式Ⅰ（工事施工及び資材関係見積書用） 入力用'!E494)</f>
        <v/>
      </c>
      <c r="F494" s="45" t="str">
        <f>IF('見積書様式Ⅰ（工事施工及び資材関係見積書用） 入力用'!F494="","",'見積書様式Ⅰ（工事施工及び資材関係見積書用） 入力用'!F494)</f>
        <v/>
      </c>
      <c r="G494" s="51" t="str">
        <f>IF('見積書様式Ⅰ（工事施工及び資材関係見積書用） 入力用'!G494="","",'見積書様式Ⅰ（工事施工及び資材関係見積書用） 入力用'!G494)</f>
        <v/>
      </c>
    </row>
    <row r="495" spans="1:7" ht="26.15" customHeight="1" x14ac:dyDescent="0.2">
      <c r="A495" s="58" t="str">
        <f>IF('見積書様式Ⅰ（工事施工及び資材関係見積書用） 入力用'!A495="","",'見積書様式Ⅰ（工事施工及び資材関係見積書用） 入力用'!A495)</f>
        <v/>
      </c>
      <c r="B495" s="58" t="str">
        <f>IF('見積書様式Ⅰ（工事施工及び資材関係見積書用） 入力用'!B495="","",'見積書様式Ⅰ（工事施工及び資材関係見積書用） 入力用'!B495)</f>
        <v/>
      </c>
      <c r="C495" s="43" t="str">
        <f>IF('見積書様式Ⅰ（工事施工及び資材関係見積書用） 入力用'!C495="","",'見積書様式Ⅰ（工事施工及び資材関係見積書用） 入力用'!C495)</f>
        <v/>
      </c>
      <c r="D495" s="37" t="str">
        <f>IF('見積書様式Ⅰ（工事施工及び資材関係見積書用） 入力用'!D495="","",LOOKUP('見積書様式Ⅰ（工事施工及び資材関係見積書用） 入力用'!D495,単位!$D$2:$D$118,単位!$B$2:$B$118))</f>
        <v/>
      </c>
      <c r="E495" s="44" t="str">
        <f>IF('見積書様式Ⅰ（工事施工及び資材関係見積書用） 入力用'!E495="","",'見積書様式Ⅰ（工事施工及び資材関係見積書用） 入力用'!E495)</f>
        <v/>
      </c>
      <c r="F495" s="45" t="str">
        <f>IF('見積書様式Ⅰ（工事施工及び資材関係見積書用） 入力用'!F495="","",'見積書様式Ⅰ（工事施工及び資材関係見積書用） 入力用'!F495)</f>
        <v/>
      </c>
      <c r="G495" s="51" t="str">
        <f>IF('見積書様式Ⅰ（工事施工及び資材関係見積書用） 入力用'!G495="","",'見積書様式Ⅰ（工事施工及び資材関係見積書用） 入力用'!G495)</f>
        <v/>
      </c>
    </row>
    <row r="496" spans="1:7" ht="26.15" customHeight="1" x14ac:dyDescent="0.2">
      <c r="A496" s="58" t="str">
        <f>IF('見積書様式Ⅰ（工事施工及び資材関係見積書用） 入力用'!A496="","",'見積書様式Ⅰ（工事施工及び資材関係見積書用） 入力用'!A496)</f>
        <v/>
      </c>
      <c r="B496" s="58" t="str">
        <f>IF('見積書様式Ⅰ（工事施工及び資材関係見積書用） 入力用'!B496="","",'見積書様式Ⅰ（工事施工及び資材関係見積書用） 入力用'!B496)</f>
        <v/>
      </c>
      <c r="C496" s="43" t="str">
        <f>IF('見積書様式Ⅰ（工事施工及び資材関係見積書用） 入力用'!C496="","",'見積書様式Ⅰ（工事施工及び資材関係見積書用） 入力用'!C496)</f>
        <v/>
      </c>
      <c r="D496" s="37" t="str">
        <f>IF('見積書様式Ⅰ（工事施工及び資材関係見積書用） 入力用'!D496="","",LOOKUP('見積書様式Ⅰ（工事施工及び資材関係見積書用） 入力用'!D496,単位!$D$2:$D$118,単位!$B$2:$B$118))</f>
        <v/>
      </c>
      <c r="E496" s="44" t="str">
        <f>IF('見積書様式Ⅰ（工事施工及び資材関係見積書用） 入力用'!E496="","",'見積書様式Ⅰ（工事施工及び資材関係見積書用） 入力用'!E496)</f>
        <v/>
      </c>
      <c r="F496" s="45" t="str">
        <f>IF('見積書様式Ⅰ（工事施工及び資材関係見積書用） 入力用'!F496="","",'見積書様式Ⅰ（工事施工及び資材関係見積書用） 入力用'!F496)</f>
        <v/>
      </c>
      <c r="G496" s="51" t="str">
        <f>IF('見積書様式Ⅰ（工事施工及び資材関係見積書用） 入力用'!G496="","",'見積書様式Ⅰ（工事施工及び資材関係見積書用） 入力用'!G496)</f>
        <v/>
      </c>
    </row>
    <row r="497" spans="1:7" ht="26.15" customHeight="1" x14ac:dyDescent="0.2">
      <c r="A497" s="58" t="str">
        <f>IF('見積書様式Ⅰ（工事施工及び資材関係見積書用） 入力用'!A497="","",'見積書様式Ⅰ（工事施工及び資材関係見積書用） 入力用'!A497)</f>
        <v/>
      </c>
      <c r="B497" s="58" t="str">
        <f>IF('見積書様式Ⅰ（工事施工及び資材関係見積書用） 入力用'!B497="","",'見積書様式Ⅰ（工事施工及び資材関係見積書用） 入力用'!B497)</f>
        <v/>
      </c>
      <c r="C497" s="43" t="str">
        <f>IF('見積書様式Ⅰ（工事施工及び資材関係見積書用） 入力用'!C497="","",'見積書様式Ⅰ（工事施工及び資材関係見積書用） 入力用'!C497)</f>
        <v/>
      </c>
      <c r="D497" s="37" t="str">
        <f>IF('見積書様式Ⅰ（工事施工及び資材関係見積書用） 入力用'!D497="","",LOOKUP('見積書様式Ⅰ（工事施工及び資材関係見積書用） 入力用'!D497,単位!$D$2:$D$118,単位!$B$2:$B$118))</f>
        <v/>
      </c>
      <c r="E497" s="44" t="str">
        <f>IF('見積書様式Ⅰ（工事施工及び資材関係見積書用） 入力用'!E497="","",'見積書様式Ⅰ（工事施工及び資材関係見積書用） 入力用'!E497)</f>
        <v/>
      </c>
      <c r="F497" s="45" t="str">
        <f>IF('見積書様式Ⅰ（工事施工及び資材関係見積書用） 入力用'!F497="","",'見積書様式Ⅰ（工事施工及び資材関係見積書用） 入力用'!F497)</f>
        <v/>
      </c>
      <c r="G497" s="51" t="str">
        <f>IF('見積書様式Ⅰ（工事施工及び資材関係見積書用） 入力用'!G497="","",'見積書様式Ⅰ（工事施工及び資材関係見積書用） 入力用'!G497)</f>
        <v/>
      </c>
    </row>
    <row r="498" spans="1:7" ht="26.15" customHeight="1" x14ac:dyDescent="0.2">
      <c r="A498" s="58" t="str">
        <f>IF('見積書様式Ⅰ（工事施工及び資材関係見積書用） 入力用'!A498="","",'見積書様式Ⅰ（工事施工及び資材関係見積書用） 入力用'!A498)</f>
        <v/>
      </c>
      <c r="B498" s="58" t="str">
        <f>IF('見積書様式Ⅰ（工事施工及び資材関係見積書用） 入力用'!B498="","",'見積書様式Ⅰ（工事施工及び資材関係見積書用） 入力用'!B498)</f>
        <v/>
      </c>
      <c r="C498" s="43" t="str">
        <f>IF('見積書様式Ⅰ（工事施工及び資材関係見積書用） 入力用'!C498="","",'見積書様式Ⅰ（工事施工及び資材関係見積書用） 入力用'!C498)</f>
        <v/>
      </c>
      <c r="D498" s="37" t="str">
        <f>IF('見積書様式Ⅰ（工事施工及び資材関係見積書用） 入力用'!D498="","",LOOKUP('見積書様式Ⅰ（工事施工及び資材関係見積書用） 入力用'!D498,単位!$D$2:$D$118,単位!$B$2:$B$118))</f>
        <v/>
      </c>
      <c r="E498" s="44" t="str">
        <f>IF('見積書様式Ⅰ（工事施工及び資材関係見積書用） 入力用'!E498="","",'見積書様式Ⅰ（工事施工及び資材関係見積書用） 入力用'!E498)</f>
        <v/>
      </c>
      <c r="F498" s="45" t="str">
        <f>IF('見積書様式Ⅰ（工事施工及び資材関係見積書用） 入力用'!F498="","",'見積書様式Ⅰ（工事施工及び資材関係見積書用） 入力用'!F498)</f>
        <v/>
      </c>
      <c r="G498" s="51" t="str">
        <f>IF('見積書様式Ⅰ（工事施工及び資材関係見積書用） 入力用'!G498="","",'見積書様式Ⅰ（工事施工及び資材関係見積書用） 入力用'!G498)</f>
        <v/>
      </c>
    </row>
    <row r="499" spans="1:7" ht="26.15" customHeight="1" x14ac:dyDescent="0.2">
      <c r="A499" s="58" t="str">
        <f>IF('見積書様式Ⅰ（工事施工及び資材関係見積書用） 入力用'!A499="","",'見積書様式Ⅰ（工事施工及び資材関係見積書用） 入力用'!A499)</f>
        <v/>
      </c>
      <c r="B499" s="58" t="str">
        <f>IF('見積書様式Ⅰ（工事施工及び資材関係見積書用） 入力用'!B499="","",'見積書様式Ⅰ（工事施工及び資材関係見積書用） 入力用'!B499)</f>
        <v/>
      </c>
      <c r="C499" s="43" t="str">
        <f>IF('見積書様式Ⅰ（工事施工及び資材関係見積書用） 入力用'!C499="","",'見積書様式Ⅰ（工事施工及び資材関係見積書用） 入力用'!C499)</f>
        <v/>
      </c>
      <c r="D499" s="37" t="str">
        <f>IF('見積書様式Ⅰ（工事施工及び資材関係見積書用） 入力用'!D499="","",LOOKUP('見積書様式Ⅰ（工事施工及び資材関係見積書用） 入力用'!D499,単位!$D$2:$D$118,単位!$B$2:$B$118))</f>
        <v/>
      </c>
      <c r="E499" s="44" t="str">
        <f>IF('見積書様式Ⅰ（工事施工及び資材関係見積書用） 入力用'!E499="","",'見積書様式Ⅰ（工事施工及び資材関係見積書用） 入力用'!E499)</f>
        <v/>
      </c>
      <c r="F499" s="45" t="str">
        <f>IF('見積書様式Ⅰ（工事施工及び資材関係見積書用） 入力用'!F499="","",'見積書様式Ⅰ（工事施工及び資材関係見積書用） 入力用'!F499)</f>
        <v/>
      </c>
      <c r="G499" s="51" t="str">
        <f>IF('見積書様式Ⅰ（工事施工及び資材関係見積書用） 入力用'!G499="","",'見積書様式Ⅰ（工事施工及び資材関係見積書用） 入力用'!G499)</f>
        <v/>
      </c>
    </row>
    <row r="500" spans="1:7" ht="26.15" customHeight="1" x14ac:dyDescent="0.2">
      <c r="A500" s="58" t="str">
        <f>IF('見積書様式Ⅰ（工事施工及び資材関係見積書用） 入力用'!A500="","",'見積書様式Ⅰ（工事施工及び資材関係見積書用） 入力用'!A500)</f>
        <v/>
      </c>
      <c r="B500" s="58" t="str">
        <f>IF('見積書様式Ⅰ（工事施工及び資材関係見積書用） 入力用'!B500="","",'見積書様式Ⅰ（工事施工及び資材関係見積書用） 入力用'!B500)</f>
        <v/>
      </c>
      <c r="C500" s="43" t="str">
        <f>IF('見積書様式Ⅰ（工事施工及び資材関係見積書用） 入力用'!C500="","",'見積書様式Ⅰ（工事施工及び資材関係見積書用） 入力用'!C500)</f>
        <v/>
      </c>
      <c r="D500" s="37" t="str">
        <f>IF('見積書様式Ⅰ（工事施工及び資材関係見積書用） 入力用'!D500="","",LOOKUP('見積書様式Ⅰ（工事施工及び資材関係見積書用） 入力用'!D500,単位!$D$2:$D$118,単位!$B$2:$B$118))</f>
        <v/>
      </c>
      <c r="E500" s="44" t="str">
        <f>IF('見積書様式Ⅰ（工事施工及び資材関係見積書用） 入力用'!E500="","",'見積書様式Ⅰ（工事施工及び資材関係見積書用） 入力用'!E500)</f>
        <v/>
      </c>
      <c r="F500" s="45" t="str">
        <f>IF('見積書様式Ⅰ（工事施工及び資材関係見積書用） 入力用'!F500="","",'見積書様式Ⅰ（工事施工及び資材関係見積書用） 入力用'!F500)</f>
        <v/>
      </c>
      <c r="G500" s="51" t="str">
        <f>IF('見積書様式Ⅰ（工事施工及び資材関係見積書用） 入力用'!G500="","",'見積書様式Ⅰ（工事施工及び資材関係見積書用） 入力用'!G500)</f>
        <v/>
      </c>
    </row>
    <row r="501" spans="1:7" ht="26.15" customHeight="1" x14ac:dyDescent="0.2">
      <c r="A501" s="58" t="str">
        <f>IF('見積書様式Ⅰ（工事施工及び資材関係見積書用） 入力用'!A501="","",'見積書様式Ⅰ（工事施工及び資材関係見積書用） 入力用'!A501)</f>
        <v/>
      </c>
      <c r="B501" s="58" t="str">
        <f>IF('見積書様式Ⅰ（工事施工及び資材関係見積書用） 入力用'!B501="","",'見積書様式Ⅰ（工事施工及び資材関係見積書用） 入力用'!B501)</f>
        <v/>
      </c>
      <c r="C501" s="43" t="str">
        <f>IF('見積書様式Ⅰ（工事施工及び資材関係見積書用） 入力用'!C501="","",'見積書様式Ⅰ（工事施工及び資材関係見積書用） 入力用'!C501)</f>
        <v/>
      </c>
      <c r="D501" s="37" t="str">
        <f>IF('見積書様式Ⅰ（工事施工及び資材関係見積書用） 入力用'!D501="","",LOOKUP('見積書様式Ⅰ（工事施工及び資材関係見積書用） 入力用'!D501,単位!$D$2:$D$118,単位!$B$2:$B$118))</f>
        <v/>
      </c>
      <c r="E501" s="44" t="str">
        <f>IF('見積書様式Ⅰ（工事施工及び資材関係見積書用） 入力用'!E501="","",'見積書様式Ⅰ（工事施工及び資材関係見積書用） 入力用'!E501)</f>
        <v/>
      </c>
      <c r="F501" s="45" t="str">
        <f>IF('見積書様式Ⅰ（工事施工及び資材関係見積書用） 入力用'!F501="","",'見積書様式Ⅰ（工事施工及び資材関係見積書用） 入力用'!F501)</f>
        <v/>
      </c>
      <c r="G501" s="51" t="str">
        <f>IF('見積書様式Ⅰ（工事施工及び資材関係見積書用） 入力用'!G501="","",'見積書様式Ⅰ（工事施工及び資材関係見積書用） 入力用'!G501)</f>
        <v/>
      </c>
    </row>
    <row r="502" spans="1:7" ht="26.15" customHeight="1" x14ac:dyDescent="0.2">
      <c r="A502" s="58" t="str">
        <f>IF('見積書様式Ⅰ（工事施工及び資材関係見積書用） 入力用'!A502="","",'見積書様式Ⅰ（工事施工及び資材関係見積書用） 入力用'!A502)</f>
        <v/>
      </c>
      <c r="B502" s="58" t="str">
        <f>IF('見積書様式Ⅰ（工事施工及び資材関係見積書用） 入力用'!B502="","",'見積書様式Ⅰ（工事施工及び資材関係見積書用） 入力用'!B502)</f>
        <v/>
      </c>
      <c r="C502" s="43" t="str">
        <f>IF('見積書様式Ⅰ（工事施工及び資材関係見積書用） 入力用'!C502="","",'見積書様式Ⅰ（工事施工及び資材関係見積書用） 入力用'!C502)</f>
        <v/>
      </c>
      <c r="D502" s="37" t="str">
        <f>IF('見積書様式Ⅰ（工事施工及び資材関係見積書用） 入力用'!D502="","",LOOKUP('見積書様式Ⅰ（工事施工及び資材関係見積書用） 入力用'!D502,単位!$D$2:$D$118,単位!$B$2:$B$118))</f>
        <v/>
      </c>
      <c r="E502" s="44" t="str">
        <f>IF('見積書様式Ⅰ（工事施工及び資材関係見積書用） 入力用'!E502="","",'見積書様式Ⅰ（工事施工及び資材関係見積書用） 入力用'!E502)</f>
        <v/>
      </c>
      <c r="F502" s="45" t="str">
        <f>IF('見積書様式Ⅰ（工事施工及び資材関係見積書用） 入力用'!F502="","",'見積書様式Ⅰ（工事施工及び資材関係見積書用） 入力用'!F502)</f>
        <v/>
      </c>
      <c r="G502" s="51" t="str">
        <f>IF('見積書様式Ⅰ（工事施工及び資材関係見積書用） 入力用'!G502="","",'見積書様式Ⅰ（工事施工及び資材関係見積書用） 入力用'!G502)</f>
        <v/>
      </c>
    </row>
    <row r="503" spans="1:7" ht="26.15" customHeight="1" x14ac:dyDescent="0.2">
      <c r="A503" s="58" t="str">
        <f>IF('見積書様式Ⅰ（工事施工及び資材関係見積書用） 入力用'!A503="","",'見積書様式Ⅰ（工事施工及び資材関係見積書用） 入力用'!A503)</f>
        <v/>
      </c>
      <c r="B503" s="58" t="str">
        <f>IF('見積書様式Ⅰ（工事施工及び資材関係見積書用） 入力用'!B503="","",'見積書様式Ⅰ（工事施工及び資材関係見積書用） 入力用'!B503)</f>
        <v/>
      </c>
      <c r="C503" s="43" t="str">
        <f>IF('見積書様式Ⅰ（工事施工及び資材関係見積書用） 入力用'!C503="","",'見積書様式Ⅰ（工事施工及び資材関係見積書用） 入力用'!C503)</f>
        <v/>
      </c>
      <c r="D503" s="37" t="str">
        <f>IF('見積書様式Ⅰ（工事施工及び資材関係見積書用） 入力用'!D503="","",LOOKUP('見積書様式Ⅰ（工事施工及び資材関係見積書用） 入力用'!D503,単位!$D$2:$D$118,単位!$B$2:$B$118))</f>
        <v/>
      </c>
      <c r="E503" s="44" t="str">
        <f>IF('見積書様式Ⅰ（工事施工及び資材関係見積書用） 入力用'!E503="","",'見積書様式Ⅰ（工事施工及び資材関係見積書用） 入力用'!E503)</f>
        <v/>
      </c>
      <c r="F503" s="45" t="str">
        <f>IF('見積書様式Ⅰ（工事施工及び資材関係見積書用） 入力用'!F503="","",'見積書様式Ⅰ（工事施工及び資材関係見積書用） 入力用'!F503)</f>
        <v/>
      </c>
      <c r="G503" s="51" t="str">
        <f>IF('見積書様式Ⅰ（工事施工及び資材関係見積書用） 入力用'!G503="","",'見積書様式Ⅰ（工事施工及び資材関係見積書用） 入力用'!G503)</f>
        <v/>
      </c>
    </row>
    <row r="504" spans="1:7" ht="26.15" customHeight="1" x14ac:dyDescent="0.2">
      <c r="A504" s="58" t="str">
        <f>IF('見積書様式Ⅰ（工事施工及び資材関係見積書用） 入力用'!A504="","",'見積書様式Ⅰ（工事施工及び資材関係見積書用） 入力用'!A504)</f>
        <v/>
      </c>
      <c r="B504" s="58" t="str">
        <f>IF('見積書様式Ⅰ（工事施工及び資材関係見積書用） 入力用'!B504="","",'見積書様式Ⅰ（工事施工及び資材関係見積書用） 入力用'!B504)</f>
        <v/>
      </c>
      <c r="C504" s="43" t="str">
        <f>IF('見積書様式Ⅰ（工事施工及び資材関係見積書用） 入力用'!C504="","",'見積書様式Ⅰ（工事施工及び資材関係見積書用） 入力用'!C504)</f>
        <v/>
      </c>
      <c r="D504" s="37" t="str">
        <f>IF('見積書様式Ⅰ（工事施工及び資材関係見積書用） 入力用'!D504="","",LOOKUP('見積書様式Ⅰ（工事施工及び資材関係見積書用） 入力用'!D504,単位!$D$2:$D$118,単位!$B$2:$B$118))</f>
        <v/>
      </c>
      <c r="E504" s="44" t="str">
        <f>IF('見積書様式Ⅰ（工事施工及び資材関係見積書用） 入力用'!E504="","",'見積書様式Ⅰ（工事施工及び資材関係見積書用） 入力用'!E504)</f>
        <v/>
      </c>
      <c r="F504" s="45" t="str">
        <f>IF('見積書様式Ⅰ（工事施工及び資材関係見積書用） 入力用'!F504="","",'見積書様式Ⅰ（工事施工及び資材関係見積書用） 入力用'!F504)</f>
        <v/>
      </c>
      <c r="G504" s="51" t="str">
        <f>IF('見積書様式Ⅰ（工事施工及び資材関係見積書用） 入力用'!G504="","",'見積書様式Ⅰ（工事施工及び資材関係見積書用） 入力用'!G504)</f>
        <v/>
      </c>
    </row>
    <row r="505" spans="1:7" ht="26.15" customHeight="1" x14ac:dyDescent="0.2">
      <c r="A505" s="58" t="str">
        <f>IF('見積書様式Ⅰ（工事施工及び資材関係見積書用） 入力用'!A505="","",'見積書様式Ⅰ（工事施工及び資材関係見積書用） 入力用'!A505)</f>
        <v/>
      </c>
      <c r="B505" s="58" t="str">
        <f>IF('見積書様式Ⅰ（工事施工及び資材関係見積書用） 入力用'!B505="","",'見積書様式Ⅰ（工事施工及び資材関係見積書用） 入力用'!B505)</f>
        <v/>
      </c>
      <c r="C505" s="43" t="str">
        <f>IF('見積書様式Ⅰ（工事施工及び資材関係見積書用） 入力用'!C505="","",'見積書様式Ⅰ（工事施工及び資材関係見積書用） 入力用'!C505)</f>
        <v/>
      </c>
      <c r="D505" s="37" t="str">
        <f>IF('見積書様式Ⅰ（工事施工及び資材関係見積書用） 入力用'!D505="","",LOOKUP('見積書様式Ⅰ（工事施工及び資材関係見積書用） 入力用'!D505,単位!$D$2:$D$118,単位!$B$2:$B$118))</f>
        <v/>
      </c>
      <c r="E505" s="44" t="str">
        <f>IF('見積書様式Ⅰ（工事施工及び資材関係見積書用） 入力用'!E505="","",'見積書様式Ⅰ（工事施工及び資材関係見積書用） 入力用'!E505)</f>
        <v/>
      </c>
      <c r="F505" s="45" t="str">
        <f>IF('見積書様式Ⅰ（工事施工及び資材関係見積書用） 入力用'!F505="","",'見積書様式Ⅰ（工事施工及び資材関係見積書用） 入力用'!F505)</f>
        <v/>
      </c>
      <c r="G505" s="51" t="str">
        <f>IF('見積書様式Ⅰ（工事施工及び資材関係見積書用） 入力用'!G505="","",'見積書様式Ⅰ（工事施工及び資材関係見積書用） 入力用'!G505)</f>
        <v/>
      </c>
    </row>
    <row r="506" spans="1:7" ht="26.15" customHeight="1" x14ac:dyDescent="0.2">
      <c r="A506" s="58" t="str">
        <f>IF('見積書様式Ⅰ（工事施工及び資材関係見積書用） 入力用'!A506="","",'見積書様式Ⅰ（工事施工及び資材関係見積書用） 入力用'!A506)</f>
        <v/>
      </c>
      <c r="B506" s="58" t="str">
        <f>IF('見積書様式Ⅰ（工事施工及び資材関係見積書用） 入力用'!B506="","",'見積書様式Ⅰ（工事施工及び資材関係見積書用） 入力用'!B506)</f>
        <v/>
      </c>
      <c r="C506" s="43" t="str">
        <f>IF('見積書様式Ⅰ（工事施工及び資材関係見積書用） 入力用'!C506="","",'見積書様式Ⅰ（工事施工及び資材関係見積書用） 入力用'!C506)</f>
        <v/>
      </c>
      <c r="D506" s="37" t="str">
        <f>IF('見積書様式Ⅰ（工事施工及び資材関係見積書用） 入力用'!D506="","",LOOKUP('見積書様式Ⅰ（工事施工及び資材関係見積書用） 入力用'!D506,単位!$D$2:$D$118,単位!$B$2:$B$118))</f>
        <v/>
      </c>
      <c r="E506" s="44" t="str">
        <f>IF('見積書様式Ⅰ（工事施工及び資材関係見積書用） 入力用'!E506="","",'見積書様式Ⅰ（工事施工及び資材関係見積書用） 入力用'!E506)</f>
        <v/>
      </c>
      <c r="F506" s="45" t="str">
        <f>IF('見積書様式Ⅰ（工事施工及び資材関係見積書用） 入力用'!F506="","",'見積書様式Ⅰ（工事施工及び資材関係見積書用） 入力用'!F506)</f>
        <v/>
      </c>
      <c r="G506" s="51" t="str">
        <f>IF('見積書様式Ⅰ（工事施工及び資材関係見積書用） 入力用'!G506="","",'見積書様式Ⅰ（工事施工及び資材関係見積書用） 入力用'!G506)</f>
        <v/>
      </c>
    </row>
    <row r="507" spans="1:7" ht="26.15" customHeight="1" x14ac:dyDescent="0.2">
      <c r="A507" s="58" t="str">
        <f>IF('見積書様式Ⅰ（工事施工及び資材関係見積書用） 入力用'!A507="","",'見積書様式Ⅰ（工事施工及び資材関係見積書用） 入力用'!A507)</f>
        <v/>
      </c>
      <c r="B507" s="58" t="str">
        <f>IF('見積書様式Ⅰ（工事施工及び資材関係見積書用） 入力用'!B507="","",'見積書様式Ⅰ（工事施工及び資材関係見積書用） 入力用'!B507)</f>
        <v/>
      </c>
      <c r="C507" s="43" t="str">
        <f>IF('見積書様式Ⅰ（工事施工及び資材関係見積書用） 入力用'!C507="","",'見積書様式Ⅰ（工事施工及び資材関係見積書用） 入力用'!C507)</f>
        <v/>
      </c>
      <c r="D507" s="37" t="str">
        <f>IF('見積書様式Ⅰ（工事施工及び資材関係見積書用） 入力用'!D507="","",LOOKUP('見積書様式Ⅰ（工事施工及び資材関係見積書用） 入力用'!D507,単位!$D$2:$D$118,単位!$B$2:$B$118))</f>
        <v/>
      </c>
      <c r="E507" s="44" t="str">
        <f>IF('見積書様式Ⅰ（工事施工及び資材関係見積書用） 入力用'!E507="","",'見積書様式Ⅰ（工事施工及び資材関係見積書用） 入力用'!E507)</f>
        <v/>
      </c>
      <c r="F507" s="45" t="str">
        <f>IF('見積書様式Ⅰ（工事施工及び資材関係見積書用） 入力用'!F507="","",'見積書様式Ⅰ（工事施工及び資材関係見積書用） 入力用'!F507)</f>
        <v/>
      </c>
      <c r="G507" s="51" t="str">
        <f>IF('見積書様式Ⅰ（工事施工及び資材関係見積書用） 入力用'!G507="","",'見積書様式Ⅰ（工事施工及び資材関係見積書用） 入力用'!G507)</f>
        <v/>
      </c>
    </row>
    <row r="508" spans="1:7" ht="26.15" customHeight="1" x14ac:dyDescent="0.2">
      <c r="A508" s="58" t="str">
        <f>IF('見積書様式Ⅰ（工事施工及び資材関係見積書用） 入力用'!A508="","",'見積書様式Ⅰ（工事施工及び資材関係見積書用） 入力用'!A508)</f>
        <v/>
      </c>
      <c r="B508" s="58" t="str">
        <f>IF('見積書様式Ⅰ（工事施工及び資材関係見積書用） 入力用'!B508="","",'見積書様式Ⅰ（工事施工及び資材関係見積書用） 入力用'!B508)</f>
        <v/>
      </c>
      <c r="C508" s="43" t="str">
        <f>IF('見積書様式Ⅰ（工事施工及び資材関係見積書用） 入力用'!C508="","",'見積書様式Ⅰ（工事施工及び資材関係見積書用） 入力用'!C508)</f>
        <v/>
      </c>
      <c r="D508" s="37" t="str">
        <f>IF('見積書様式Ⅰ（工事施工及び資材関係見積書用） 入力用'!D508="","",LOOKUP('見積書様式Ⅰ（工事施工及び資材関係見積書用） 入力用'!D508,単位!$D$2:$D$118,単位!$B$2:$B$118))</f>
        <v/>
      </c>
      <c r="E508" s="44" t="str">
        <f>IF('見積書様式Ⅰ（工事施工及び資材関係見積書用） 入力用'!E508="","",'見積書様式Ⅰ（工事施工及び資材関係見積書用） 入力用'!E508)</f>
        <v/>
      </c>
      <c r="F508" s="45" t="str">
        <f>IF('見積書様式Ⅰ（工事施工及び資材関係見積書用） 入力用'!F508="","",'見積書様式Ⅰ（工事施工及び資材関係見積書用） 入力用'!F508)</f>
        <v/>
      </c>
      <c r="G508" s="51" t="str">
        <f>IF('見積書様式Ⅰ（工事施工及び資材関係見積書用） 入力用'!G508="","",'見積書様式Ⅰ（工事施工及び資材関係見積書用） 入力用'!G508)</f>
        <v/>
      </c>
    </row>
    <row r="509" spans="1:7" ht="26.15" customHeight="1" x14ac:dyDescent="0.2">
      <c r="A509" s="58" t="str">
        <f>IF('見積書様式Ⅰ（工事施工及び資材関係見積書用） 入力用'!A509="","",'見積書様式Ⅰ（工事施工及び資材関係見積書用） 入力用'!A509)</f>
        <v/>
      </c>
      <c r="B509" s="58" t="str">
        <f>IF('見積書様式Ⅰ（工事施工及び資材関係見積書用） 入力用'!B509="","",'見積書様式Ⅰ（工事施工及び資材関係見積書用） 入力用'!B509)</f>
        <v/>
      </c>
      <c r="C509" s="43" t="str">
        <f>IF('見積書様式Ⅰ（工事施工及び資材関係見積書用） 入力用'!C509="","",'見積書様式Ⅰ（工事施工及び資材関係見積書用） 入力用'!C509)</f>
        <v/>
      </c>
      <c r="D509" s="37" t="str">
        <f>IF('見積書様式Ⅰ（工事施工及び資材関係見積書用） 入力用'!D509="","",LOOKUP('見積書様式Ⅰ（工事施工及び資材関係見積書用） 入力用'!D509,単位!$D$2:$D$118,単位!$B$2:$B$118))</f>
        <v/>
      </c>
      <c r="E509" s="44" t="str">
        <f>IF('見積書様式Ⅰ（工事施工及び資材関係見積書用） 入力用'!E509="","",'見積書様式Ⅰ（工事施工及び資材関係見積書用） 入力用'!E509)</f>
        <v/>
      </c>
      <c r="F509" s="45" t="str">
        <f>IF('見積書様式Ⅰ（工事施工及び資材関係見積書用） 入力用'!F509="","",'見積書様式Ⅰ（工事施工及び資材関係見積書用） 入力用'!F509)</f>
        <v/>
      </c>
      <c r="G509" s="51" t="str">
        <f>IF('見積書様式Ⅰ（工事施工及び資材関係見積書用） 入力用'!G509="","",'見積書様式Ⅰ（工事施工及び資材関係見積書用） 入力用'!G509)</f>
        <v/>
      </c>
    </row>
    <row r="510" spans="1:7" ht="26.15" customHeight="1" x14ac:dyDescent="0.2">
      <c r="A510" s="58" t="str">
        <f>IF('見積書様式Ⅰ（工事施工及び資材関係見積書用） 入力用'!A510="","",'見積書様式Ⅰ（工事施工及び資材関係見積書用） 入力用'!A510)</f>
        <v/>
      </c>
      <c r="B510" s="58" t="str">
        <f>IF('見積書様式Ⅰ（工事施工及び資材関係見積書用） 入力用'!B510="","",'見積書様式Ⅰ（工事施工及び資材関係見積書用） 入力用'!B510)</f>
        <v/>
      </c>
      <c r="C510" s="43" t="str">
        <f>IF('見積書様式Ⅰ（工事施工及び資材関係見積書用） 入力用'!C510="","",'見積書様式Ⅰ（工事施工及び資材関係見積書用） 入力用'!C510)</f>
        <v/>
      </c>
      <c r="D510" s="37" t="str">
        <f>IF('見積書様式Ⅰ（工事施工及び資材関係見積書用） 入力用'!D510="","",LOOKUP('見積書様式Ⅰ（工事施工及び資材関係見積書用） 入力用'!D510,単位!$D$2:$D$118,単位!$B$2:$B$118))</f>
        <v/>
      </c>
      <c r="E510" s="44" t="str">
        <f>IF('見積書様式Ⅰ（工事施工及び資材関係見積書用） 入力用'!E510="","",'見積書様式Ⅰ（工事施工及び資材関係見積書用） 入力用'!E510)</f>
        <v/>
      </c>
      <c r="F510" s="45" t="str">
        <f>IF('見積書様式Ⅰ（工事施工及び資材関係見積書用） 入力用'!F510="","",'見積書様式Ⅰ（工事施工及び資材関係見積書用） 入力用'!F510)</f>
        <v/>
      </c>
      <c r="G510" s="51" t="str">
        <f>IF('見積書様式Ⅰ（工事施工及び資材関係見積書用） 入力用'!G510="","",'見積書様式Ⅰ（工事施工及び資材関係見積書用） 入力用'!G510)</f>
        <v/>
      </c>
    </row>
    <row r="511" spans="1:7" ht="26.15" customHeight="1" x14ac:dyDescent="0.2">
      <c r="A511" s="58" t="str">
        <f>IF('見積書様式Ⅰ（工事施工及び資材関係見積書用） 入力用'!A511="","",'見積書様式Ⅰ（工事施工及び資材関係見積書用） 入力用'!A511)</f>
        <v/>
      </c>
      <c r="B511" s="58" t="str">
        <f>IF('見積書様式Ⅰ（工事施工及び資材関係見積書用） 入力用'!B511="","",'見積書様式Ⅰ（工事施工及び資材関係見積書用） 入力用'!B511)</f>
        <v/>
      </c>
      <c r="C511" s="43" t="str">
        <f>IF('見積書様式Ⅰ（工事施工及び資材関係見積書用） 入力用'!C511="","",'見積書様式Ⅰ（工事施工及び資材関係見積書用） 入力用'!C511)</f>
        <v/>
      </c>
      <c r="D511" s="37" t="str">
        <f>IF('見積書様式Ⅰ（工事施工及び資材関係見積書用） 入力用'!D511="","",LOOKUP('見積書様式Ⅰ（工事施工及び資材関係見積書用） 入力用'!D511,単位!$D$2:$D$118,単位!$B$2:$B$118))</f>
        <v/>
      </c>
      <c r="E511" s="44" t="str">
        <f>IF('見積書様式Ⅰ（工事施工及び資材関係見積書用） 入力用'!E511="","",'見積書様式Ⅰ（工事施工及び資材関係見積書用） 入力用'!E511)</f>
        <v/>
      </c>
      <c r="F511" s="45" t="str">
        <f>IF('見積書様式Ⅰ（工事施工及び資材関係見積書用） 入力用'!F511="","",'見積書様式Ⅰ（工事施工及び資材関係見積書用） 入力用'!F511)</f>
        <v/>
      </c>
      <c r="G511" s="51" t="str">
        <f>IF('見積書様式Ⅰ（工事施工及び資材関係見積書用） 入力用'!G511="","",'見積書様式Ⅰ（工事施工及び資材関係見積書用） 入力用'!G511)</f>
        <v/>
      </c>
    </row>
    <row r="512" spans="1:7" ht="26.15" customHeight="1" x14ac:dyDescent="0.2">
      <c r="A512" s="58" t="str">
        <f>IF('見積書様式Ⅰ（工事施工及び資材関係見積書用） 入力用'!A512="","",'見積書様式Ⅰ（工事施工及び資材関係見積書用） 入力用'!A512)</f>
        <v/>
      </c>
      <c r="B512" s="58" t="str">
        <f>IF('見積書様式Ⅰ（工事施工及び資材関係見積書用） 入力用'!B512="","",'見積書様式Ⅰ（工事施工及び資材関係見積書用） 入力用'!B512)</f>
        <v/>
      </c>
      <c r="C512" s="43" t="str">
        <f>IF('見積書様式Ⅰ（工事施工及び資材関係見積書用） 入力用'!C512="","",'見積書様式Ⅰ（工事施工及び資材関係見積書用） 入力用'!C512)</f>
        <v/>
      </c>
      <c r="D512" s="37" t="str">
        <f>IF('見積書様式Ⅰ（工事施工及び資材関係見積書用） 入力用'!D512="","",LOOKUP('見積書様式Ⅰ（工事施工及び資材関係見積書用） 入力用'!D512,単位!$D$2:$D$118,単位!$B$2:$B$118))</f>
        <v/>
      </c>
      <c r="E512" s="44" t="str">
        <f>IF('見積書様式Ⅰ（工事施工及び資材関係見積書用） 入力用'!E512="","",'見積書様式Ⅰ（工事施工及び資材関係見積書用） 入力用'!E512)</f>
        <v/>
      </c>
      <c r="F512" s="45" t="str">
        <f>IF('見積書様式Ⅰ（工事施工及び資材関係見積書用） 入力用'!F512="","",'見積書様式Ⅰ（工事施工及び資材関係見積書用） 入力用'!F512)</f>
        <v/>
      </c>
      <c r="G512" s="51" t="str">
        <f>IF('見積書様式Ⅰ（工事施工及び資材関係見積書用） 入力用'!G512="","",'見積書様式Ⅰ（工事施工及び資材関係見積書用） 入力用'!G512)</f>
        <v/>
      </c>
    </row>
    <row r="513" spans="1:7" ht="26.15" customHeight="1" x14ac:dyDescent="0.2">
      <c r="A513" s="58" t="str">
        <f>IF('見積書様式Ⅰ（工事施工及び資材関係見積書用） 入力用'!A513="","",'見積書様式Ⅰ（工事施工及び資材関係見積書用） 入力用'!A513)</f>
        <v/>
      </c>
      <c r="B513" s="58" t="str">
        <f>IF('見積書様式Ⅰ（工事施工及び資材関係見積書用） 入力用'!B513="","",'見積書様式Ⅰ（工事施工及び資材関係見積書用） 入力用'!B513)</f>
        <v/>
      </c>
      <c r="C513" s="43" t="str">
        <f>IF('見積書様式Ⅰ（工事施工及び資材関係見積書用） 入力用'!C513="","",'見積書様式Ⅰ（工事施工及び資材関係見積書用） 入力用'!C513)</f>
        <v/>
      </c>
      <c r="D513" s="37" t="str">
        <f>IF('見積書様式Ⅰ（工事施工及び資材関係見積書用） 入力用'!D513="","",LOOKUP('見積書様式Ⅰ（工事施工及び資材関係見積書用） 入力用'!D513,単位!$D$2:$D$118,単位!$B$2:$B$118))</f>
        <v/>
      </c>
      <c r="E513" s="44" t="str">
        <f>IF('見積書様式Ⅰ（工事施工及び資材関係見積書用） 入力用'!E513="","",'見積書様式Ⅰ（工事施工及び資材関係見積書用） 入力用'!E513)</f>
        <v/>
      </c>
      <c r="F513" s="45" t="str">
        <f>IF('見積書様式Ⅰ（工事施工及び資材関係見積書用） 入力用'!F513="","",'見積書様式Ⅰ（工事施工及び資材関係見積書用） 入力用'!F513)</f>
        <v/>
      </c>
      <c r="G513" s="51" t="str">
        <f>IF('見積書様式Ⅰ（工事施工及び資材関係見積書用） 入力用'!G513="","",'見積書様式Ⅰ（工事施工及び資材関係見積書用） 入力用'!G513)</f>
        <v/>
      </c>
    </row>
    <row r="514" spans="1:7" ht="26.15" customHeight="1" x14ac:dyDescent="0.2">
      <c r="A514" s="58" t="str">
        <f>IF('見積書様式Ⅰ（工事施工及び資材関係見積書用） 入力用'!A514="","",'見積書様式Ⅰ（工事施工及び資材関係見積書用） 入力用'!A514)</f>
        <v/>
      </c>
      <c r="B514" s="58" t="str">
        <f>IF('見積書様式Ⅰ（工事施工及び資材関係見積書用） 入力用'!B514="","",'見積書様式Ⅰ（工事施工及び資材関係見積書用） 入力用'!B514)</f>
        <v/>
      </c>
      <c r="C514" s="43" t="str">
        <f>IF('見積書様式Ⅰ（工事施工及び資材関係見積書用） 入力用'!C514="","",'見積書様式Ⅰ（工事施工及び資材関係見積書用） 入力用'!C514)</f>
        <v/>
      </c>
      <c r="D514" s="37" t="str">
        <f>IF('見積書様式Ⅰ（工事施工及び資材関係見積書用） 入力用'!D514="","",LOOKUP('見積書様式Ⅰ（工事施工及び資材関係見積書用） 入力用'!D514,単位!$D$2:$D$118,単位!$B$2:$B$118))</f>
        <v/>
      </c>
      <c r="E514" s="44" t="str">
        <f>IF('見積書様式Ⅰ（工事施工及び資材関係見積書用） 入力用'!E514="","",'見積書様式Ⅰ（工事施工及び資材関係見積書用） 入力用'!E514)</f>
        <v/>
      </c>
      <c r="F514" s="45" t="str">
        <f>IF('見積書様式Ⅰ（工事施工及び資材関係見積書用） 入力用'!F514="","",'見積書様式Ⅰ（工事施工及び資材関係見積書用） 入力用'!F514)</f>
        <v/>
      </c>
      <c r="G514" s="51" t="str">
        <f>IF('見積書様式Ⅰ（工事施工及び資材関係見積書用） 入力用'!G514="","",'見積書様式Ⅰ（工事施工及び資材関係見積書用） 入力用'!G514)</f>
        <v/>
      </c>
    </row>
    <row r="515" spans="1:7" ht="26.15" customHeight="1" x14ac:dyDescent="0.2">
      <c r="A515" s="58" t="str">
        <f>IF('見積書様式Ⅰ（工事施工及び資材関係見積書用） 入力用'!A515="","",'見積書様式Ⅰ（工事施工及び資材関係見積書用） 入力用'!A515)</f>
        <v/>
      </c>
      <c r="B515" s="58" t="str">
        <f>IF('見積書様式Ⅰ（工事施工及び資材関係見積書用） 入力用'!B515="","",'見積書様式Ⅰ（工事施工及び資材関係見積書用） 入力用'!B515)</f>
        <v/>
      </c>
      <c r="C515" s="43" t="str">
        <f>IF('見積書様式Ⅰ（工事施工及び資材関係見積書用） 入力用'!C515="","",'見積書様式Ⅰ（工事施工及び資材関係見積書用） 入力用'!C515)</f>
        <v/>
      </c>
      <c r="D515" s="37" t="str">
        <f>IF('見積書様式Ⅰ（工事施工及び資材関係見積書用） 入力用'!D515="","",LOOKUP('見積書様式Ⅰ（工事施工及び資材関係見積書用） 入力用'!D515,単位!$D$2:$D$118,単位!$B$2:$B$118))</f>
        <v/>
      </c>
      <c r="E515" s="44" t="str">
        <f>IF('見積書様式Ⅰ（工事施工及び資材関係見積書用） 入力用'!E515="","",'見積書様式Ⅰ（工事施工及び資材関係見積書用） 入力用'!E515)</f>
        <v/>
      </c>
      <c r="F515" s="45" t="str">
        <f>IF('見積書様式Ⅰ（工事施工及び資材関係見積書用） 入力用'!F515="","",'見積書様式Ⅰ（工事施工及び資材関係見積書用） 入力用'!F515)</f>
        <v/>
      </c>
      <c r="G515" s="51" t="str">
        <f>IF('見積書様式Ⅰ（工事施工及び資材関係見積書用） 入力用'!G515="","",'見積書様式Ⅰ（工事施工及び資材関係見積書用） 入力用'!G515)</f>
        <v/>
      </c>
    </row>
    <row r="516" spans="1:7" ht="26.15" customHeight="1" x14ac:dyDescent="0.2">
      <c r="A516" s="58" t="str">
        <f>IF('見積書様式Ⅰ（工事施工及び資材関係見積書用） 入力用'!A516="","",'見積書様式Ⅰ（工事施工及び資材関係見積書用） 入力用'!A516)</f>
        <v/>
      </c>
      <c r="B516" s="58" t="str">
        <f>IF('見積書様式Ⅰ（工事施工及び資材関係見積書用） 入力用'!B516="","",'見積書様式Ⅰ（工事施工及び資材関係見積書用） 入力用'!B516)</f>
        <v/>
      </c>
      <c r="C516" s="43" t="str">
        <f>IF('見積書様式Ⅰ（工事施工及び資材関係見積書用） 入力用'!C516="","",'見積書様式Ⅰ（工事施工及び資材関係見積書用） 入力用'!C516)</f>
        <v/>
      </c>
      <c r="D516" s="37" t="str">
        <f>IF('見積書様式Ⅰ（工事施工及び資材関係見積書用） 入力用'!D516="","",LOOKUP('見積書様式Ⅰ（工事施工及び資材関係見積書用） 入力用'!D516,単位!$D$2:$D$118,単位!$B$2:$B$118))</f>
        <v/>
      </c>
      <c r="E516" s="44" t="str">
        <f>IF('見積書様式Ⅰ（工事施工及び資材関係見積書用） 入力用'!E516="","",'見積書様式Ⅰ（工事施工及び資材関係見積書用） 入力用'!E516)</f>
        <v/>
      </c>
      <c r="F516" s="45" t="str">
        <f>IF('見積書様式Ⅰ（工事施工及び資材関係見積書用） 入力用'!F516="","",'見積書様式Ⅰ（工事施工及び資材関係見積書用） 入力用'!F516)</f>
        <v/>
      </c>
      <c r="G516" s="51" t="str">
        <f>IF('見積書様式Ⅰ（工事施工及び資材関係見積書用） 入力用'!G516="","",'見積書様式Ⅰ（工事施工及び資材関係見積書用） 入力用'!G516)</f>
        <v/>
      </c>
    </row>
    <row r="517" spans="1:7" ht="26.15" customHeight="1" x14ac:dyDescent="0.2">
      <c r="A517" s="58" t="str">
        <f>IF('見積書様式Ⅰ（工事施工及び資材関係見積書用） 入力用'!A517="","",'見積書様式Ⅰ（工事施工及び資材関係見積書用） 入力用'!A517)</f>
        <v/>
      </c>
      <c r="B517" s="58" t="str">
        <f>IF('見積書様式Ⅰ（工事施工及び資材関係見積書用） 入力用'!B517="","",'見積書様式Ⅰ（工事施工及び資材関係見積書用） 入力用'!B517)</f>
        <v/>
      </c>
      <c r="C517" s="43" t="str">
        <f>IF('見積書様式Ⅰ（工事施工及び資材関係見積書用） 入力用'!C517="","",'見積書様式Ⅰ（工事施工及び資材関係見積書用） 入力用'!C517)</f>
        <v/>
      </c>
      <c r="D517" s="37" t="str">
        <f>IF('見積書様式Ⅰ（工事施工及び資材関係見積書用） 入力用'!D517="","",LOOKUP('見積書様式Ⅰ（工事施工及び資材関係見積書用） 入力用'!D517,単位!$D$2:$D$118,単位!$B$2:$B$118))</f>
        <v/>
      </c>
      <c r="E517" s="44" t="str">
        <f>IF('見積書様式Ⅰ（工事施工及び資材関係見積書用） 入力用'!E517="","",'見積書様式Ⅰ（工事施工及び資材関係見積書用） 入力用'!E517)</f>
        <v/>
      </c>
      <c r="F517" s="45" t="str">
        <f>IF('見積書様式Ⅰ（工事施工及び資材関係見積書用） 入力用'!F517="","",'見積書様式Ⅰ（工事施工及び資材関係見積書用） 入力用'!F517)</f>
        <v/>
      </c>
      <c r="G517" s="51" t="str">
        <f>IF('見積書様式Ⅰ（工事施工及び資材関係見積書用） 入力用'!G517="","",'見積書様式Ⅰ（工事施工及び資材関係見積書用） 入力用'!G517)</f>
        <v/>
      </c>
    </row>
    <row r="518" spans="1:7" ht="26.15" customHeight="1" x14ac:dyDescent="0.2">
      <c r="A518" s="58" t="str">
        <f>IF('見積書様式Ⅰ（工事施工及び資材関係見積書用） 入力用'!A518="","",'見積書様式Ⅰ（工事施工及び資材関係見積書用） 入力用'!A518)</f>
        <v/>
      </c>
      <c r="B518" s="58" t="str">
        <f>IF('見積書様式Ⅰ（工事施工及び資材関係見積書用） 入力用'!B518="","",'見積書様式Ⅰ（工事施工及び資材関係見積書用） 入力用'!B518)</f>
        <v/>
      </c>
      <c r="C518" s="43" t="str">
        <f>IF('見積書様式Ⅰ（工事施工及び資材関係見積書用） 入力用'!C518="","",'見積書様式Ⅰ（工事施工及び資材関係見積書用） 入力用'!C518)</f>
        <v/>
      </c>
      <c r="D518" s="37" t="str">
        <f>IF('見積書様式Ⅰ（工事施工及び資材関係見積書用） 入力用'!D518="","",LOOKUP('見積書様式Ⅰ（工事施工及び資材関係見積書用） 入力用'!D518,単位!$D$2:$D$118,単位!$B$2:$B$118))</f>
        <v/>
      </c>
      <c r="E518" s="44" t="str">
        <f>IF('見積書様式Ⅰ（工事施工及び資材関係見積書用） 入力用'!E518="","",'見積書様式Ⅰ（工事施工及び資材関係見積書用） 入力用'!E518)</f>
        <v/>
      </c>
      <c r="F518" s="45" t="str">
        <f>IF('見積書様式Ⅰ（工事施工及び資材関係見積書用） 入力用'!F518="","",'見積書様式Ⅰ（工事施工及び資材関係見積書用） 入力用'!F518)</f>
        <v/>
      </c>
      <c r="G518" s="51" t="str">
        <f>IF('見積書様式Ⅰ（工事施工及び資材関係見積書用） 入力用'!G518="","",'見積書様式Ⅰ（工事施工及び資材関係見積書用） 入力用'!G518)</f>
        <v/>
      </c>
    </row>
    <row r="519" spans="1:7" ht="26.15" customHeight="1" x14ac:dyDescent="0.2">
      <c r="A519" s="58" t="str">
        <f>IF('見積書様式Ⅰ（工事施工及び資材関係見積書用） 入力用'!A519="","",'見積書様式Ⅰ（工事施工及び資材関係見積書用） 入力用'!A519)</f>
        <v/>
      </c>
      <c r="B519" s="58" t="str">
        <f>IF('見積書様式Ⅰ（工事施工及び資材関係見積書用） 入力用'!B519="","",'見積書様式Ⅰ（工事施工及び資材関係見積書用） 入力用'!B519)</f>
        <v/>
      </c>
      <c r="C519" s="43" t="str">
        <f>IF('見積書様式Ⅰ（工事施工及び資材関係見積書用） 入力用'!C519="","",'見積書様式Ⅰ（工事施工及び資材関係見積書用） 入力用'!C519)</f>
        <v/>
      </c>
      <c r="D519" s="37" t="str">
        <f>IF('見積書様式Ⅰ（工事施工及び資材関係見積書用） 入力用'!D519="","",LOOKUP('見積書様式Ⅰ（工事施工及び資材関係見積書用） 入力用'!D519,単位!$D$2:$D$118,単位!$B$2:$B$118))</f>
        <v/>
      </c>
      <c r="E519" s="44" t="str">
        <f>IF('見積書様式Ⅰ（工事施工及び資材関係見積書用） 入力用'!E519="","",'見積書様式Ⅰ（工事施工及び資材関係見積書用） 入力用'!E519)</f>
        <v/>
      </c>
      <c r="F519" s="45" t="str">
        <f>IF('見積書様式Ⅰ（工事施工及び資材関係見積書用） 入力用'!F519="","",'見積書様式Ⅰ（工事施工及び資材関係見積書用） 入力用'!F519)</f>
        <v/>
      </c>
      <c r="G519" s="51" t="str">
        <f>IF('見積書様式Ⅰ（工事施工及び資材関係見積書用） 入力用'!G519="","",'見積書様式Ⅰ（工事施工及び資材関係見積書用） 入力用'!G519)</f>
        <v/>
      </c>
    </row>
    <row r="520" spans="1:7" ht="26.15" customHeight="1" x14ac:dyDescent="0.2">
      <c r="A520" s="58" t="str">
        <f>IF('見積書様式Ⅰ（工事施工及び資材関係見積書用） 入力用'!A520="","",'見積書様式Ⅰ（工事施工及び資材関係見積書用） 入力用'!A520)</f>
        <v/>
      </c>
      <c r="B520" s="58" t="str">
        <f>IF('見積書様式Ⅰ（工事施工及び資材関係見積書用） 入力用'!B520="","",'見積書様式Ⅰ（工事施工及び資材関係見積書用） 入力用'!B520)</f>
        <v/>
      </c>
      <c r="C520" s="43" t="str">
        <f>IF('見積書様式Ⅰ（工事施工及び資材関係見積書用） 入力用'!C520="","",'見積書様式Ⅰ（工事施工及び資材関係見積書用） 入力用'!C520)</f>
        <v/>
      </c>
      <c r="D520" s="37" t="str">
        <f>IF('見積書様式Ⅰ（工事施工及び資材関係見積書用） 入力用'!D520="","",LOOKUP('見積書様式Ⅰ（工事施工及び資材関係見積書用） 入力用'!D520,単位!$D$2:$D$118,単位!$B$2:$B$118))</f>
        <v/>
      </c>
      <c r="E520" s="44" t="str">
        <f>IF('見積書様式Ⅰ（工事施工及び資材関係見積書用） 入力用'!E520="","",'見積書様式Ⅰ（工事施工及び資材関係見積書用） 入力用'!E520)</f>
        <v/>
      </c>
      <c r="F520" s="45" t="str">
        <f>IF('見積書様式Ⅰ（工事施工及び資材関係見積書用） 入力用'!F520="","",'見積書様式Ⅰ（工事施工及び資材関係見積書用） 入力用'!F520)</f>
        <v/>
      </c>
      <c r="G520" s="51" t="str">
        <f>IF('見積書様式Ⅰ（工事施工及び資材関係見積書用） 入力用'!G520="","",'見積書様式Ⅰ（工事施工及び資材関係見積書用） 入力用'!G520)</f>
        <v/>
      </c>
    </row>
    <row r="521" spans="1:7" ht="26.15" customHeight="1" x14ac:dyDescent="0.2">
      <c r="A521" s="58" t="str">
        <f>IF('見積書様式Ⅰ（工事施工及び資材関係見積書用） 入力用'!A521="","",'見積書様式Ⅰ（工事施工及び資材関係見積書用） 入力用'!A521)</f>
        <v/>
      </c>
      <c r="B521" s="58" t="str">
        <f>IF('見積書様式Ⅰ（工事施工及び資材関係見積書用） 入力用'!B521="","",'見積書様式Ⅰ（工事施工及び資材関係見積書用） 入力用'!B521)</f>
        <v/>
      </c>
      <c r="C521" s="43" t="str">
        <f>IF('見積書様式Ⅰ（工事施工及び資材関係見積書用） 入力用'!C521="","",'見積書様式Ⅰ（工事施工及び資材関係見積書用） 入力用'!C521)</f>
        <v/>
      </c>
      <c r="D521" s="37" t="str">
        <f>IF('見積書様式Ⅰ（工事施工及び資材関係見積書用） 入力用'!D521="","",LOOKUP('見積書様式Ⅰ（工事施工及び資材関係見積書用） 入力用'!D521,単位!$D$2:$D$118,単位!$B$2:$B$118))</f>
        <v/>
      </c>
      <c r="E521" s="44" t="str">
        <f>IF('見積書様式Ⅰ（工事施工及び資材関係見積書用） 入力用'!E521="","",'見積書様式Ⅰ（工事施工及び資材関係見積書用） 入力用'!E521)</f>
        <v/>
      </c>
      <c r="F521" s="45" t="str">
        <f>IF('見積書様式Ⅰ（工事施工及び資材関係見積書用） 入力用'!F521="","",'見積書様式Ⅰ（工事施工及び資材関係見積書用） 入力用'!F521)</f>
        <v/>
      </c>
      <c r="G521" s="51" t="str">
        <f>IF('見積書様式Ⅰ（工事施工及び資材関係見積書用） 入力用'!G521="","",'見積書様式Ⅰ（工事施工及び資材関係見積書用） 入力用'!G521)</f>
        <v/>
      </c>
    </row>
    <row r="522" spans="1:7" ht="26.15" customHeight="1" x14ac:dyDescent="0.2">
      <c r="A522" s="58" t="str">
        <f>IF('見積書様式Ⅰ（工事施工及び資材関係見積書用） 入力用'!A522="","",'見積書様式Ⅰ（工事施工及び資材関係見積書用） 入力用'!A522)</f>
        <v/>
      </c>
      <c r="B522" s="58" t="str">
        <f>IF('見積書様式Ⅰ（工事施工及び資材関係見積書用） 入力用'!B522="","",'見積書様式Ⅰ（工事施工及び資材関係見積書用） 入力用'!B522)</f>
        <v/>
      </c>
      <c r="C522" s="43" t="str">
        <f>IF('見積書様式Ⅰ（工事施工及び資材関係見積書用） 入力用'!C522="","",'見積書様式Ⅰ（工事施工及び資材関係見積書用） 入力用'!C522)</f>
        <v/>
      </c>
      <c r="D522" s="37" t="str">
        <f>IF('見積書様式Ⅰ（工事施工及び資材関係見積書用） 入力用'!D522="","",LOOKUP('見積書様式Ⅰ（工事施工及び資材関係見積書用） 入力用'!D522,単位!$D$2:$D$118,単位!$B$2:$B$118))</f>
        <v/>
      </c>
      <c r="E522" s="44" t="str">
        <f>IF('見積書様式Ⅰ（工事施工及び資材関係見積書用） 入力用'!E522="","",'見積書様式Ⅰ（工事施工及び資材関係見積書用） 入力用'!E522)</f>
        <v/>
      </c>
      <c r="F522" s="45" t="str">
        <f>IF('見積書様式Ⅰ（工事施工及び資材関係見積書用） 入力用'!F522="","",'見積書様式Ⅰ（工事施工及び資材関係見積書用） 入力用'!F522)</f>
        <v/>
      </c>
      <c r="G522" s="51" t="str">
        <f>IF('見積書様式Ⅰ（工事施工及び資材関係見積書用） 入力用'!G522="","",'見積書様式Ⅰ（工事施工及び資材関係見積書用） 入力用'!G522)</f>
        <v/>
      </c>
    </row>
    <row r="523" spans="1:7" ht="26.15" customHeight="1" x14ac:dyDescent="0.2">
      <c r="A523" s="58" t="str">
        <f>IF('見積書様式Ⅰ（工事施工及び資材関係見積書用） 入力用'!A523="","",'見積書様式Ⅰ（工事施工及び資材関係見積書用） 入力用'!A523)</f>
        <v/>
      </c>
      <c r="B523" s="58" t="str">
        <f>IF('見積書様式Ⅰ（工事施工及び資材関係見積書用） 入力用'!B523="","",'見積書様式Ⅰ（工事施工及び資材関係見積書用） 入力用'!B523)</f>
        <v/>
      </c>
      <c r="C523" s="43" t="str">
        <f>IF('見積書様式Ⅰ（工事施工及び資材関係見積書用） 入力用'!C523="","",'見積書様式Ⅰ（工事施工及び資材関係見積書用） 入力用'!C523)</f>
        <v/>
      </c>
      <c r="D523" s="37" t="str">
        <f>IF('見積書様式Ⅰ（工事施工及び資材関係見積書用） 入力用'!D523="","",LOOKUP('見積書様式Ⅰ（工事施工及び資材関係見積書用） 入力用'!D523,単位!$D$2:$D$118,単位!$B$2:$B$118))</f>
        <v/>
      </c>
      <c r="E523" s="44" t="str">
        <f>IF('見積書様式Ⅰ（工事施工及び資材関係見積書用） 入力用'!E523="","",'見積書様式Ⅰ（工事施工及び資材関係見積書用） 入力用'!E523)</f>
        <v/>
      </c>
      <c r="F523" s="45" t="str">
        <f>IF('見積書様式Ⅰ（工事施工及び資材関係見積書用） 入力用'!F523="","",'見積書様式Ⅰ（工事施工及び資材関係見積書用） 入力用'!F523)</f>
        <v/>
      </c>
      <c r="G523" s="51" t="str">
        <f>IF('見積書様式Ⅰ（工事施工及び資材関係見積書用） 入力用'!G523="","",'見積書様式Ⅰ（工事施工及び資材関係見積書用） 入力用'!G523)</f>
        <v/>
      </c>
    </row>
    <row r="524" spans="1:7" ht="26.15" customHeight="1" x14ac:dyDescent="0.2">
      <c r="A524" s="58" t="str">
        <f>IF('見積書様式Ⅰ（工事施工及び資材関係見積書用） 入力用'!A524="","",'見積書様式Ⅰ（工事施工及び資材関係見積書用） 入力用'!A524)</f>
        <v/>
      </c>
      <c r="B524" s="58" t="str">
        <f>IF('見積書様式Ⅰ（工事施工及び資材関係見積書用） 入力用'!B524="","",'見積書様式Ⅰ（工事施工及び資材関係見積書用） 入力用'!B524)</f>
        <v/>
      </c>
      <c r="C524" s="43" t="str">
        <f>IF('見積書様式Ⅰ（工事施工及び資材関係見積書用） 入力用'!C524="","",'見積書様式Ⅰ（工事施工及び資材関係見積書用） 入力用'!C524)</f>
        <v/>
      </c>
      <c r="D524" s="37" t="str">
        <f>IF('見積書様式Ⅰ（工事施工及び資材関係見積書用） 入力用'!D524="","",LOOKUP('見積書様式Ⅰ（工事施工及び資材関係見積書用） 入力用'!D524,単位!$D$2:$D$118,単位!$B$2:$B$118))</f>
        <v/>
      </c>
      <c r="E524" s="44" t="str">
        <f>IF('見積書様式Ⅰ（工事施工及び資材関係見積書用） 入力用'!E524="","",'見積書様式Ⅰ（工事施工及び資材関係見積書用） 入力用'!E524)</f>
        <v/>
      </c>
      <c r="F524" s="45" t="str">
        <f>IF('見積書様式Ⅰ（工事施工及び資材関係見積書用） 入力用'!F524="","",'見積書様式Ⅰ（工事施工及び資材関係見積書用） 入力用'!F524)</f>
        <v/>
      </c>
      <c r="G524" s="51" t="str">
        <f>IF('見積書様式Ⅰ（工事施工及び資材関係見積書用） 入力用'!G524="","",'見積書様式Ⅰ（工事施工及び資材関係見積書用） 入力用'!G524)</f>
        <v/>
      </c>
    </row>
    <row r="525" spans="1:7" ht="26.15" customHeight="1" x14ac:dyDescent="0.2">
      <c r="A525" s="58" t="str">
        <f>IF('見積書様式Ⅰ（工事施工及び資材関係見積書用） 入力用'!A525="","",'見積書様式Ⅰ（工事施工及び資材関係見積書用） 入力用'!A525)</f>
        <v/>
      </c>
      <c r="B525" s="58" t="str">
        <f>IF('見積書様式Ⅰ（工事施工及び資材関係見積書用） 入力用'!B525="","",'見積書様式Ⅰ（工事施工及び資材関係見積書用） 入力用'!B525)</f>
        <v/>
      </c>
      <c r="C525" s="43" t="str">
        <f>IF('見積書様式Ⅰ（工事施工及び資材関係見積書用） 入力用'!C525="","",'見積書様式Ⅰ（工事施工及び資材関係見積書用） 入力用'!C525)</f>
        <v/>
      </c>
      <c r="D525" s="37" t="str">
        <f>IF('見積書様式Ⅰ（工事施工及び資材関係見積書用） 入力用'!D525="","",LOOKUP('見積書様式Ⅰ（工事施工及び資材関係見積書用） 入力用'!D525,単位!$D$2:$D$118,単位!$B$2:$B$118))</f>
        <v/>
      </c>
      <c r="E525" s="44" t="str">
        <f>IF('見積書様式Ⅰ（工事施工及び資材関係見積書用） 入力用'!E525="","",'見積書様式Ⅰ（工事施工及び資材関係見積書用） 入力用'!E525)</f>
        <v/>
      </c>
      <c r="F525" s="45" t="str">
        <f>IF('見積書様式Ⅰ（工事施工及び資材関係見積書用） 入力用'!F525="","",'見積書様式Ⅰ（工事施工及び資材関係見積書用） 入力用'!F525)</f>
        <v/>
      </c>
      <c r="G525" s="51" t="str">
        <f>IF('見積書様式Ⅰ（工事施工及び資材関係見積書用） 入力用'!G525="","",'見積書様式Ⅰ（工事施工及び資材関係見積書用） 入力用'!G525)</f>
        <v/>
      </c>
    </row>
    <row r="526" spans="1:7" ht="26.15" customHeight="1" x14ac:dyDescent="0.2">
      <c r="A526" s="58" t="str">
        <f>IF('見積書様式Ⅰ（工事施工及び資材関係見積書用） 入力用'!A526="","",'見積書様式Ⅰ（工事施工及び資材関係見積書用） 入力用'!A526)</f>
        <v/>
      </c>
      <c r="B526" s="58" t="str">
        <f>IF('見積書様式Ⅰ（工事施工及び資材関係見積書用） 入力用'!B526="","",'見積書様式Ⅰ（工事施工及び資材関係見積書用） 入力用'!B526)</f>
        <v/>
      </c>
      <c r="C526" s="43" t="str">
        <f>IF('見積書様式Ⅰ（工事施工及び資材関係見積書用） 入力用'!C526="","",'見積書様式Ⅰ（工事施工及び資材関係見積書用） 入力用'!C526)</f>
        <v/>
      </c>
      <c r="D526" s="37" t="str">
        <f>IF('見積書様式Ⅰ（工事施工及び資材関係見積書用） 入力用'!D526="","",LOOKUP('見積書様式Ⅰ（工事施工及び資材関係見積書用） 入力用'!D526,単位!$D$2:$D$118,単位!$B$2:$B$118))</f>
        <v/>
      </c>
      <c r="E526" s="44" t="str">
        <f>IF('見積書様式Ⅰ（工事施工及び資材関係見積書用） 入力用'!E526="","",'見積書様式Ⅰ（工事施工及び資材関係見積書用） 入力用'!E526)</f>
        <v/>
      </c>
      <c r="F526" s="45" t="str">
        <f>IF('見積書様式Ⅰ（工事施工及び資材関係見積書用） 入力用'!F526="","",'見積書様式Ⅰ（工事施工及び資材関係見積書用） 入力用'!F526)</f>
        <v/>
      </c>
      <c r="G526" s="51" t="str">
        <f>IF('見積書様式Ⅰ（工事施工及び資材関係見積書用） 入力用'!G526="","",'見積書様式Ⅰ（工事施工及び資材関係見積書用） 入力用'!G526)</f>
        <v/>
      </c>
    </row>
    <row r="527" spans="1:7" ht="26.15" customHeight="1" x14ac:dyDescent="0.2">
      <c r="A527" s="58" t="str">
        <f>IF('見積書様式Ⅰ（工事施工及び資材関係見積書用） 入力用'!A527="","",'見積書様式Ⅰ（工事施工及び資材関係見積書用） 入力用'!A527)</f>
        <v/>
      </c>
      <c r="B527" s="58" t="str">
        <f>IF('見積書様式Ⅰ（工事施工及び資材関係見積書用） 入力用'!B527="","",'見積書様式Ⅰ（工事施工及び資材関係見積書用） 入力用'!B527)</f>
        <v/>
      </c>
      <c r="C527" s="43" t="str">
        <f>IF('見積書様式Ⅰ（工事施工及び資材関係見積書用） 入力用'!C527="","",'見積書様式Ⅰ（工事施工及び資材関係見積書用） 入力用'!C527)</f>
        <v/>
      </c>
      <c r="D527" s="37" t="str">
        <f>IF('見積書様式Ⅰ（工事施工及び資材関係見積書用） 入力用'!D527="","",LOOKUP('見積書様式Ⅰ（工事施工及び資材関係見積書用） 入力用'!D527,単位!$D$2:$D$118,単位!$B$2:$B$118))</f>
        <v/>
      </c>
      <c r="E527" s="44" t="str">
        <f>IF('見積書様式Ⅰ（工事施工及び資材関係見積書用） 入力用'!E527="","",'見積書様式Ⅰ（工事施工及び資材関係見積書用） 入力用'!E527)</f>
        <v/>
      </c>
      <c r="F527" s="45" t="str">
        <f>IF('見積書様式Ⅰ（工事施工及び資材関係見積書用） 入力用'!F527="","",'見積書様式Ⅰ（工事施工及び資材関係見積書用） 入力用'!F527)</f>
        <v/>
      </c>
      <c r="G527" s="51" t="str">
        <f>IF('見積書様式Ⅰ（工事施工及び資材関係見積書用） 入力用'!G527="","",'見積書様式Ⅰ（工事施工及び資材関係見積書用） 入力用'!G527)</f>
        <v/>
      </c>
    </row>
    <row r="528" spans="1:7" ht="26.15" customHeight="1" x14ac:dyDescent="0.2">
      <c r="A528" s="58" t="str">
        <f>IF('見積書様式Ⅰ（工事施工及び資材関係見積書用） 入力用'!A528="","",'見積書様式Ⅰ（工事施工及び資材関係見積書用） 入力用'!A528)</f>
        <v/>
      </c>
      <c r="B528" s="58" t="str">
        <f>IF('見積書様式Ⅰ（工事施工及び資材関係見積書用） 入力用'!B528="","",'見積書様式Ⅰ（工事施工及び資材関係見積書用） 入力用'!B528)</f>
        <v/>
      </c>
      <c r="C528" s="43" t="str">
        <f>IF('見積書様式Ⅰ（工事施工及び資材関係見積書用） 入力用'!C528="","",'見積書様式Ⅰ（工事施工及び資材関係見積書用） 入力用'!C528)</f>
        <v/>
      </c>
      <c r="D528" s="37" t="str">
        <f>IF('見積書様式Ⅰ（工事施工及び資材関係見積書用） 入力用'!D528="","",LOOKUP('見積書様式Ⅰ（工事施工及び資材関係見積書用） 入力用'!D528,単位!$D$2:$D$118,単位!$B$2:$B$118))</f>
        <v/>
      </c>
      <c r="E528" s="44" t="str">
        <f>IF('見積書様式Ⅰ（工事施工及び資材関係見積書用） 入力用'!E528="","",'見積書様式Ⅰ（工事施工及び資材関係見積書用） 入力用'!E528)</f>
        <v/>
      </c>
      <c r="F528" s="45" t="str">
        <f>IF('見積書様式Ⅰ（工事施工及び資材関係見積書用） 入力用'!F528="","",'見積書様式Ⅰ（工事施工及び資材関係見積書用） 入力用'!F528)</f>
        <v/>
      </c>
      <c r="G528" s="51" t="str">
        <f>IF('見積書様式Ⅰ（工事施工及び資材関係見積書用） 入力用'!G528="","",'見積書様式Ⅰ（工事施工及び資材関係見積書用） 入力用'!G528)</f>
        <v/>
      </c>
    </row>
    <row r="529" spans="1:7" ht="26.15" customHeight="1" x14ac:dyDescent="0.2">
      <c r="A529" s="58" t="str">
        <f>IF('見積書様式Ⅰ（工事施工及び資材関係見積書用） 入力用'!A529="","",'見積書様式Ⅰ（工事施工及び資材関係見積書用） 入力用'!A529)</f>
        <v/>
      </c>
      <c r="B529" s="58" t="str">
        <f>IF('見積書様式Ⅰ（工事施工及び資材関係見積書用） 入力用'!B529="","",'見積書様式Ⅰ（工事施工及び資材関係見積書用） 入力用'!B529)</f>
        <v/>
      </c>
      <c r="C529" s="43" t="str">
        <f>IF('見積書様式Ⅰ（工事施工及び資材関係見積書用） 入力用'!C529="","",'見積書様式Ⅰ（工事施工及び資材関係見積書用） 入力用'!C529)</f>
        <v/>
      </c>
      <c r="D529" s="37" t="str">
        <f>IF('見積書様式Ⅰ（工事施工及び資材関係見積書用） 入力用'!D529="","",LOOKUP('見積書様式Ⅰ（工事施工及び資材関係見積書用） 入力用'!D529,単位!$D$2:$D$118,単位!$B$2:$B$118))</f>
        <v/>
      </c>
      <c r="E529" s="44" t="str">
        <f>IF('見積書様式Ⅰ（工事施工及び資材関係見積書用） 入力用'!E529="","",'見積書様式Ⅰ（工事施工及び資材関係見積書用） 入力用'!E529)</f>
        <v/>
      </c>
      <c r="F529" s="45" t="str">
        <f>IF('見積書様式Ⅰ（工事施工及び資材関係見積書用） 入力用'!F529="","",'見積書様式Ⅰ（工事施工及び資材関係見積書用） 入力用'!F529)</f>
        <v/>
      </c>
      <c r="G529" s="51" t="str">
        <f>IF('見積書様式Ⅰ（工事施工及び資材関係見積書用） 入力用'!G529="","",'見積書様式Ⅰ（工事施工及び資材関係見積書用） 入力用'!G529)</f>
        <v/>
      </c>
    </row>
    <row r="530" spans="1:7" ht="26.15" customHeight="1" x14ac:dyDescent="0.2">
      <c r="A530" s="58" t="str">
        <f>IF('見積書様式Ⅰ（工事施工及び資材関係見積書用） 入力用'!A530="","",'見積書様式Ⅰ（工事施工及び資材関係見積書用） 入力用'!A530)</f>
        <v/>
      </c>
      <c r="B530" s="58" t="str">
        <f>IF('見積書様式Ⅰ（工事施工及び資材関係見積書用） 入力用'!B530="","",'見積書様式Ⅰ（工事施工及び資材関係見積書用） 入力用'!B530)</f>
        <v/>
      </c>
      <c r="C530" s="43" t="str">
        <f>IF('見積書様式Ⅰ（工事施工及び資材関係見積書用） 入力用'!C530="","",'見積書様式Ⅰ（工事施工及び資材関係見積書用） 入力用'!C530)</f>
        <v/>
      </c>
      <c r="D530" s="37" t="str">
        <f>IF('見積書様式Ⅰ（工事施工及び資材関係見積書用） 入力用'!D530="","",LOOKUP('見積書様式Ⅰ（工事施工及び資材関係見積書用） 入力用'!D530,単位!$D$2:$D$118,単位!$B$2:$B$118))</f>
        <v/>
      </c>
      <c r="E530" s="44" t="str">
        <f>IF('見積書様式Ⅰ（工事施工及び資材関係見積書用） 入力用'!E530="","",'見積書様式Ⅰ（工事施工及び資材関係見積書用） 入力用'!E530)</f>
        <v/>
      </c>
      <c r="F530" s="45" t="str">
        <f>IF('見積書様式Ⅰ（工事施工及び資材関係見積書用） 入力用'!F530="","",'見積書様式Ⅰ（工事施工及び資材関係見積書用） 入力用'!F530)</f>
        <v/>
      </c>
      <c r="G530" s="51" t="str">
        <f>IF('見積書様式Ⅰ（工事施工及び資材関係見積書用） 入力用'!G530="","",'見積書様式Ⅰ（工事施工及び資材関係見積書用） 入力用'!G530)</f>
        <v/>
      </c>
    </row>
    <row r="531" spans="1:7" ht="26.15" customHeight="1" x14ac:dyDescent="0.2">
      <c r="A531" s="58" t="str">
        <f>IF('見積書様式Ⅰ（工事施工及び資材関係見積書用） 入力用'!A531="","",'見積書様式Ⅰ（工事施工及び資材関係見積書用） 入力用'!A531)</f>
        <v/>
      </c>
      <c r="B531" s="58" t="str">
        <f>IF('見積書様式Ⅰ（工事施工及び資材関係見積書用） 入力用'!B531="","",'見積書様式Ⅰ（工事施工及び資材関係見積書用） 入力用'!B531)</f>
        <v/>
      </c>
      <c r="C531" s="43" t="str">
        <f>IF('見積書様式Ⅰ（工事施工及び資材関係見積書用） 入力用'!C531="","",'見積書様式Ⅰ（工事施工及び資材関係見積書用） 入力用'!C531)</f>
        <v/>
      </c>
      <c r="D531" s="37" t="str">
        <f>IF('見積書様式Ⅰ（工事施工及び資材関係見積書用） 入力用'!D531="","",LOOKUP('見積書様式Ⅰ（工事施工及び資材関係見積書用） 入力用'!D531,単位!$D$2:$D$118,単位!$B$2:$B$118))</f>
        <v/>
      </c>
      <c r="E531" s="44" t="str">
        <f>IF('見積書様式Ⅰ（工事施工及び資材関係見積書用） 入力用'!E531="","",'見積書様式Ⅰ（工事施工及び資材関係見積書用） 入力用'!E531)</f>
        <v/>
      </c>
      <c r="F531" s="45" t="str">
        <f>IF('見積書様式Ⅰ（工事施工及び資材関係見積書用） 入力用'!F531="","",'見積書様式Ⅰ（工事施工及び資材関係見積書用） 入力用'!F531)</f>
        <v/>
      </c>
      <c r="G531" s="51" t="str">
        <f>IF('見積書様式Ⅰ（工事施工及び資材関係見積書用） 入力用'!G531="","",'見積書様式Ⅰ（工事施工及び資材関係見積書用） 入力用'!G531)</f>
        <v/>
      </c>
    </row>
    <row r="532" spans="1:7" ht="26.15" customHeight="1" x14ac:dyDescent="0.2">
      <c r="A532" s="58" t="str">
        <f>IF('見積書様式Ⅰ（工事施工及び資材関係見積書用） 入力用'!A532="","",'見積書様式Ⅰ（工事施工及び資材関係見積書用） 入力用'!A532)</f>
        <v/>
      </c>
      <c r="B532" s="58" t="str">
        <f>IF('見積書様式Ⅰ（工事施工及び資材関係見積書用） 入力用'!B532="","",'見積書様式Ⅰ（工事施工及び資材関係見積書用） 入力用'!B532)</f>
        <v/>
      </c>
      <c r="C532" s="43" t="str">
        <f>IF('見積書様式Ⅰ（工事施工及び資材関係見積書用） 入力用'!C532="","",'見積書様式Ⅰ（工事施工及び資材関係見積書用） 入力用'!C532)</f>
        <v/>
      </c>
      <c r="D532" s="37" t="str">
        <f>IF('見積書様式Ⅰ（工事施工及び資材関係見積書用） 入力用'!D532="","",LOOKUP('見積書様式Ⅰ（工事施工及び資材関係見積書用） 入力用'!D532,単位!$D$2:$D$118,単位!$B$2:$B$118))</f>
        <v/>
      </c>
      <c r="E532" s="44" t="str">
        <f>IF('見積書様式Ⅰ（工事施工及び資材関係見積書用） 入力用'!E532="","",'見積書様式Ⅰ（工事施工及び資材関係見積書用） 入力用'!E532)</f>
        <v/>
      </c>
      <c r="F532" s="45" t="str">
        <f>IF('見積書様式Ⅰ（工事施工及び資材関係見積書用） 入力用'!F532="","",'見積書様式Ⅰ（工事施工及び資材関係見積書用） 入力用'!F532)</f>
        <v/>
      </c>
      <c r="G532" s="51" t="str">
        <f>IF('見積書様式Ⅰ（工事施工及び資材関係見積書用） 入力用'!G532="","",'見積書様式Ⅰ（工事施工及び資材関係見積書用） 入力用'!G532)</f>
        <v/>
      </c>
    </row>
    <row r="533" spans="1:7" ht="26.15" customHeight="1" x14ac:dyDescent="0.2">
      <c r="A533" s="58" t="str">
        <f>IF('見積書様式Ⅰ（工事施工及び資材関係見積書用） 入力用'!A533="","",'見積書様式Ⅰ（工事施工及び資材関係見積書用） 入力用'!A533)</f>
        <v/>
      </c>
      <c r="B533" s="58" t="str">
        <f>IF('見積書様式Ⅰ（工事施工及び資材関係見積書用） 入力用'!B533="","",'見積書様式Ⅰ（工事施工及び資材関係見積書用） 入力用'!B533)</f>
        <v/>
      </c>
      <c r="C533" s="43" t="str">
        <f>IF('見積書様式Ⅰ（工事施工及び資材関係見積書用） 入力用'!C533="","",'見積書様式Ⅰ（工事施工及び資材関係見積書用） 入力用'!C533)</f>
        <v/>
      </c>
      <c r="D533" s="37" t="str">
        <f>IF('見積書様式Ⅰ（工事施工及び資材関係見積書用） 入力用'!D533="","",LOOKUP('見積書様式Ⅰ（工事施工及び資材関係見積書用） 入力用'!D533,単位!$D$2:$D$118,単位!$B$2:$B$118))</f>
        <v/>
      </c>
      <c r="E533" s="44" t="str">
        <f>IF('見積書様式Ⅰ（工事施工及び資材関係見積書用） 入力用'!E533="","",'見積書様式Ⅰ（工事施工及び資材関係見積書用） 入力用'!E533)</f>
        <v/>
      </c>
      <c r="F533" s="45" t="str">
        <f>IF('見積書様式Ⅰ（工事施工及び資材関係見積書用） 入力用'!F533="","",'見積書様式Ⅰ（工事施工及び資材関係見積書用） 入力用'!F533)</f>
        <v/>
      </c>
      <c r="G533" s="51" t="str">
        <f>IF('見積書様式Ⅰ（工事施工及び資材関係見積書用） 入力用'!G533="","",'見積書様式Ⅰ（工事施工及び資材関係見積書用） 入力用'!G533)</f>
        <v/>
      </c>
    </row>
    <row r="534" spans="1:7" ht="26.15" customHeight="1" x14ac:dyDescent="0.2">
      <c r="A534" s="58" t="str">
        <f>IF('見積書様式Ⅰ（工事施工及び資材関係見積書用） 入力用'!A534="","",'見積書様式Ⅰ（工事施工及び資材関係見積書用） 入力用'!A534)</f>
        <v/>
      </c>
      <c r="B534" s="58" t="str">
        <f>IF('見積書様式Ⅰ（工事施工及び資材関係見積書用） 入力用'!B534="","",'見積書様式Ⅰ（工事施工及び資材関係見積書用） 入力用'!B534)</f>
        <v/>
      </c>
      <c r="C534" s="43" t="str">
        <f>IF('見積書様式Ⅰ（工事施工及び資材関係見積書用） 入力用'!C534="","",'見積書様式Ⅰ（工事施工及び資材関係見積書用） 入力用'!C534)</f>
        <v/>
      </c>
      <c r="D534" s="37" t="str">
        <f>IF('見積書様式Ⅰ（工事施工及び資材関係見積書用） 入力用'!D534="","",LOOKUP('見積書様式Ⅰ（工事施工及び資材関係見積書用） 入力用'!D534,単位!$D$2:$D$118,単位!$B$2:$B$118))</f>
        <v/>
      </c>
      <c r="E534" s="44" t="str">
        <f>IF('見積書様式Ⅰ（工事施工及び資材関係見積書用） 入力用'!E534="","",'見積書様式Ⅰ（工事施工及び資材関係見積書用） 入力用'!E534)</f>
        <v/>
      </c>
      <c r="F534" s="45" t="str">
        <f>IF('見積書様式Ⅰ（工事施工及び資材関係見積書用） 入力用'!F534="","",'見積書様式Ⅰ（工事施工及び資材関係見積書用） 入力用'!F534)</f>
        <v/>
      </c>
      <c r="G534" s="51" t="str">
        <f>IF('見積書様式Ⅰ（工事施工及び資材関係見積書用） 入力用'!G534="","",'見積書様式Ⅰ（工事施工及び資材関係見積書用） 入力用'!G534)</f>
        <v/>
      </c>
    </row>
    <row r="535" spans="1:7" ht="26.15" customHeight="1" x14ac:dyDescent="0.2">
      <c r="A535" s="58" t="str">
        <f>IF('見積書様式Ⅰ（工事施工及び資材関係見積書用） 入力用'!A535="","",'見積書様式Ⅰ（工事施工及び資材関係見積書用） 入力用'!A535)</f>
        <v/>
      </c>
      <c r="B535" s="58" t="str">
        <f>IF('見積書様式Ⅰ（工事施工及び資材関係見積書用） 入力用'!B535="","",'見積書様式Ⅰ（工事施工及び資材関係見積書用） 入力用'!B535)</f>
        <v/>
      </c>
      <c r="C535" s="43" t="str">
        <f>IF('見積書様式Ⅰ（工事施工及び資材関係見積書用） 入力用'!C535="","",'見積書様式Ⅰ（工事施工及び資材関係見積書用） 入力用'!C535)</f>
        <v/>
      </c>
      <c r="D535" s="37" t="str">
        <f>IF('見積書様式Ⅰ（工事施工及び資材関係見積書用） 入力用'!D535="","",LOOKUP('見積書様式Ⅰ（工事施工及び資材関係見積書用） 入力用'!D535,単位!$D$2:$D$118,単位!$B$2:$B$118))</f>
        <v/>
      </c>
      <c r="E535" s="44" t="str">
        <f>IF('見積書様式Ⅰ（工事施工及び資材関係見積書用） 入力用'!E535="","",'見積書様式Ⅰ（工事施工及び資材関係見積書用） 入力用'!E535)</f>
        <v/>
      </c>
      <c r="F535" s="45" t="str">
        <f>IF('見積書様式Ⅰ（工事施工及び資材関係見積書用） 入力用'!F535="","",'見積書様式Ⅰ（工事施工及び資材関係見積書用） 入力用'!F535)</f>
        <v/>
      </c>
      <c r="G535" s="51" t="str">
        <f>IF('見積書様式Ⅰ（工事施工及び資材関係見積書用） 入力用'!G535="","",'見積書様式Ⅰ（工事施工及び資材関係見積書用） 入力用'!G535)</f>
        <v/>
      </c>
    </row>
    <row r="536" spans="1:7" ht="26.15" customHeight="1" x14ac:dyDescent="0.2">
      <c r="A536" s="58" t="str">
        <f>IF('見積書様式Ⅰ（工事施工及び資材関係見積書用） 入力用'!A536="","",'見積書様式Ⅰ（工事施工及び資材関係見積書用） 入力用'!A536)</f>
        <v/>
      </c>
      <c r="B536" s="58" t="str">
        <f>IF('見積書様式Ⅰ（工事施工及び資材関係見積書用） 入力用'!B536="","",'見積書様式Ⅰ（工事施工及び資材関係見積書用） 入力用'!B536)</f>
        <v/>
      </c>
      <c r="C536" s="43" t="str">
        <f>IF('見積書様式Ⅰ（工事施工及び資材関係見積書用） 入力用'!C536="","",'見積書様式Ⅰ（工事施工及び資材関係見積書用） 入力用'!C536)</f>
        <v/>
      </c>
      <c r="D536" s="37" t="str">
        <f>IF('見積書様式Ⅰ（工事施工及び資材関係見積書用） 入力用'!D536="","",LOOKUP('見積書様式Ⅰ（工事施工及び資材関係見積書用） 入力用'!D536,単位!$D$2:$D$118,単位!$B$2:$B$118))</f>
        <v/>
      </c>
      <c r="E536" s="44" t="str">
        <f>IF('見積書様式Ⅰ（工事施工及び資材関係見積書用） 入力用'!E536="","",'見積書様式Ⅰ（工事施工及び資材関係見積書用） 入力用'!E536)</f>
        <v/>
      </c>
      <c r="F536" s="45" t="str">
        <f>IF('見積書様式Ⅰ（工事施工及び資材関係見積書用） 入力用'!F536="","",'見積書様式Ⅰ（工事施工及び資材関係見積書用） 入力用'!F536)</f>
        <v/>
      </c>
      <c r="G536" s="51" t="str">
        <f>IF('見積書様式Ⅰ（工事施工及び資材関係見積書用） 入力用'!G536="","",'見積書様式Ⅰ（工事施工及び資材関係見積書用） 入力用'!G536)</f>
        <v/>
      </c>
    </row>
    <row r="537" spans="1:7" ht="26.15" customHeight="1" x14ac:dyDescent="0.2">
      <c r="A537" s="58" t="str">
        <f>IF('見積書様式Ⅰ（工事施工及び資材関係見積書用） 入力用'!A537="","",'見積書様式Ⅰ（工事施工及び資材関係見積書用） 入力用'!A537)</f>
        <v/>
      </c>
      <c r="B537" s="58" t="str">
        <f>IF('見積書様式Ⅰ（工事施工及び資材関係見積書用） 入力用'!B537="","",'見積書様式Ⅰ（工事施工及び資材関係見積書用） 入力用'!B537)</f>
        <v/>
      </c>
      <c r="C537" s="43" t="str">
        <f>IF('見積書様式Ⅰ（工事施工及び資材関係見積書用） 入力用'!C537="","",'見積書様式Ⅰ（工事施工及び資材関係見積書用） 入力用'!C537)</f>
        <v/>
      </c>
      <c r="D537" s="37" t="str">
        <f>IF('見積書様式Ⅰ（工事施工及び資材関係見積書用） 入力用'!D537="","",LOOKUP('見積書様式Ⅰ（工事施工及び資材関係見積書用） 入力用'!D537,単位!$D$2:$D$118,単位!$B$2:$B$118))</f>
        <v/>
      </c>
      <c r="E537" s="44" t="str">
        <f>IF('見積書様式Ⅰ（工事施工及び資材関係見積書用） 入力用'!E537="","",'見積書様式Ⅰ（工事施工及び資材関係見積書用） 入力用'!E537)</f>
        <v/>
      </c>
      <c r="F537" s="45" t="str">
        <f>IF('見積書様式Ⅰ（工事施工及び資材関係見積書用） 入力用'!F537="","",'見積書様式Ⅰ（工事施工及び資材関係見積書用） 入力用'!F537)</f>
        <v/>
      </c>
      <c r="G537" s="51" t="str">
        <f>IF('見積書様式Ⅰ（工事施工及び資材関係見積書用） 入力用'!G537="","",'見積書様式Ⅰ（工事施工及び資材関係見積書用） 入力用'!G537)</f>
        <v/>
      </c>
    </row>
    <row r="538" spans="1:7" ht="26.15" customHeight="1" x14ac:dyDescent="0.2">
      <c r="A538" s="58" t="str">
        <f>IF('見積書様式Ⅰ（工事施工及び資材関係見積書用） 入力用'!A538="","",'見積書様式Ⅰ（工事施工及び資材関係見積書用） 入力用'!A538)</f>
        <v/>
      </c>
      <c r="B538" s="58" t="str">
        <f>IF('見積書様式Ⅰ（工事施工及び資材関係見積書用） 入力用'!B538="","",'見積書様式Ⅰ（工事施工及び資材関係見積書用） 入力用'!B538)</f>
        <v/>
      </c>
      <c r="C538" s="43" t="str">
        <f>IF('見積書様式Ⅰ（工事施工及び資材関係見積書用） 入力用'!C538="","",'見積書様式Ⅰ（工事施工及び資材関係見積書用） 入力用'!C538)</f>
        <v/>
      </c>
      <c r="D538" s="37" t="str">
        <f>IF('見積書様式Ⅰ（工事施工及び資材関係見積書用） 入力用'!D538="","",LOOKUP('見積書様式Ⅰ（工事施工及び資材関係見積書用） 入力用'!D538,単位!$D$2:$D$118,単位!$B$2:$B$118))</f>
        <v/>
      </c>
      <c r="E538" s="44" t="str">
        <f>IF('見積書様式Ⅰ（工事施工及び資材関係見積書用） 入力用'!E538="","",'見積書様式Ⅰ（工事施工及び資材関係見積書用） 入力用'!E538)</f>
        <v/>
      </c>
      <c r="F538" s="45" t="str">
        <f>IF('見積書様式Ⅰ（工事施工及び資材関係見積書用） 入力用'!F538="","",'見積書様式Ⅰ（工事施工及び資材関係見積書用） 入力用'!F538)</f>
        <v/>
      </c>
      <c r="G538" s="51" t="str">
        <f>IF('見積書様式Ⅰ（工事施工及び資材関係見積書用） 入力用'!G538="","",'見積書様式Ⅰ（工事施工及び資材関係見積書用） 入力用'!G538)</f>
        <v/>
      </c>
    </row>
    <row r="539" spans="1:7" ht="26.15" customHeight="1" x14ac:dyDescent="0.2">
      <c r="A539" s="58" t="str">
        <f>IF('見積書様式Ⅰ（工事施工及び資材関係見積書用） 入力用'!A539="","",'見積書様式Ⅰ（工事施工及び資材関係見積書用） 入力用'!A539)</f>
        <v/>
      </c>
      <c r="B539" s="58" t="str">
        <f>IF('見積書様式Ⅰ（工事施工及び資材関係見積書用） 入力用'!B539="","",'見積書様式Ⅰ（工事施工及び資材関係見積書用） 入力用'!B539)</f>
        <v/>
      </c>
      <c r="C539" s="43" t="str">
        <f>IF('見積書様式Ⅰ（工事施工及び資材関係見積書用） 入力用'!C539="","",'見積書様式Ⅰ（工事施工及び資材関係見積書用） 入力用'!C539)</f>
        <v/>
      </c>
      <c r="D539" s="37" t="str">
        <f>IF('見積書様式Ⅰ（工事施工及び資材関係見積書用） 入力用'!D539="","",LOOKUP('見積書様式Ⅰ（工事施工及び資材関係見積書用） 入力用'!D539,単位!$D$2:$D$118,単位!$B$2:$B$118))</f>
        <v/>
      </c>
      <c r="E539" s="44" t="str">
        <f>IF('見積書様式Ⅰ（工事施工及び資材関係見積書用） 入力用'!E539="","",'見積書様式Ⅰ（工事施工及び資材関係見積書用） 入力用'!E539)</f>
        <v/>
      </c>
      <c r="F539" s="45" t="str">
        <f>IF('見積書様式Ⅰ（工事施工及び資材関係見積書用） 入力用'!F539="","",'見積書様式Ⅰ（工事施工及び資材関係見積書用） 入力用'!F539)</f>
        <v/>
      </c>
      <c r="G539" s="51" t="str">
        <f>IF('見積書様式Ⅰ（工事施工及び資材関係見積書用） 入力用'!G539="","",'見積書様式Ⅰ（工事施工及び資材関係見積書用） 入力用'!G539)</f>
        <v/>
      </c>
    </row>
    <row r="540" spans="1:7" ht="26.15" customHeight="1" x14ac:dyDescent="0.2">
      <c r="A540" s="58" t="str">
        <f>IF('見積書様式Ⅰ（工事施工及び資材関係見積書用） 入力用'!A540="","",'見積書様式Ⅰ（工事施工及び資材関係見積書用） 入力用'!A540)</f>
        <v/>
      </c>
      <c r="B540" s="58" t="str">
        <f>IF('見積書様式Ⅰ（工事施工及び資材関係見積書用） 入力用'!B540="","",'見積書様式Ⅰ（工事施工及び資材関係見積書用） 入力用'!B540)</f>
        <v/>
      </c>
      <c r="C540" s="43" t="str">
        <f>IF('見積書様式Ⅰ（工事施工及び資材関係見積書用） 入力用'!C540="","",'見積書様式Ⅰ（工事施工及び資材関係見積書用） 入力用'!C540)</f>
        <v/>
      </c>
      <c r="D540" s="37" t="str">
        <f>IF('見積書様式Ⅰ（工事施工及び資材関係見積書用） 入力用'!D540="","",LOOKUP('見積書様式Ⅰ（工事施工及び資材関係見積書用） 入力用'!D540,単位!$D$2:$D$118,単位!$B$2:$B$118))</f>
        <v/>
      </c>
      <c r="E540" s="44" t="str">
        <f>IF('見積書様式Ⅰ（工事施工及び資材関係見積書用） 入力用'!E540="","",'見積書様式Ⅰ（工事施工及び資材関係見積書用） 入力用'!E540)</f>
        <v/>
      </c>
      <c r="F540" s="45" t="str">
        <f>IF('見積書様式Ⅰ（工事施工及び資材関係見積書用） 入力用'!F540="","",'見積書様式Ⅰ（工事施工及び資材関係見積書用） 入力用'!F540)</f>
        <v/>
      </c>
      <c r="G540" s="51" t="str">
        <f>IF('見積書様式Ⅰ（工事施工及び資材関係見積書用） 入力用'!G540="","",'見積書様式Ⅰ（工事施工及び資材関係見積書用） 入力用'!G540)</f>
        <v/>
      </c>
    </row>
    <row r="541" spans="1:7" ht="26.15" customHeight="1" x14ac:dyDescent="0.2">
      <c r="A541" s="58" t="str">
        <f>IF('見積書様式Ⅰ（工事施工及び資材関係見積書用） 入力用'!A541="","",'見積書様式Ⅰ（工事施工及び資材関係見積書用） 入力用'!A541)</f>
        <v/>
      </c>
      <c r="B541" s="58" t="str">
        <f>IF('見積書様式Ⅰ（工事施工及び資材関係見積書用） 入力用'!B541="","",'見積書様式Ⅰ（工事施工及び資材関係見積書用） 入力用'!B541)</f>
        <v/>
      </c>
      <c r="C541" s="43" t="str">
        <f>IF('見積書様式Ⅰ（工事施工及び資材関係見積書用） 入力用'!C541="","",'見積書様式Ⅰ（工事施工及び資材関係見積書用） 入力用'!C541)</f>
        <v/>
      </c>
      <c r="D541" s="37" t="str">
        <f>IF('見積書様式Ⅰ（工事施工及び資材関係見積書用） 入力用'!D541="","",LOOKUP('見積書様式Ⅰ（工事施工及び資材関係見積書用） 入力用'!D541,単位!$D$2:$D$118,単位!$B$2:$B$118))</f>
        <v/>
      </c>
      <c r="E541" s="44" t="str">
        <f>IF('見積書様式Ⅰ（工事施工及び資材関係見積書用） 入力用'!E541="","",'見積書様式Ⅰ（工事施工及び資材関係見積書用） 入力用'!E541)</f>
        <v/>
      </c>
      <c r="F541" s="45" t="str">
        <f>IF('見積書様式Ⅰ（工事施工及び資材関係見積書用） 入力用'!F541="","",'見積書様式Ⅰ（工事施工及び資材関係見積書用） 入力用'!F541)</f>
        <v/>
      </c>
      <c r="G541" s="51" t="str">
        <f>IF('見積書様式Ⅰ（工事施工及び資材関係見積書用） 入力用'!G541="","",'見積書様式Ⅰ（工事施工及び資材関係見積書用） 入力用'!G541)</f>
        <v/>
      </c>
    </row>
    <row r="542" spans="1:7" ht="26.15" customHeight="1" x14ac:dyDescent="0.2">
      <c r="A542" s="58" t="str">
        <f>IF('見積書様式Ⅰ（工事施工及び資材関係見積書用） 入力用'!A542="","",'見積書様式Ⅰ（工事施工及び資材関係見積書用） 入力用'!A542)</f>
        <v/>
      </c>
      <c r="B542" s="58" t="str">
        <f>IF('見積書様式Ⅰ（工事施工及び資材関係見積書用） 入力用'!B542="","",'見積書様式Ⅰ（工事施工及び資材関係見積書用） 入力用'!B542)</f>
        <v/>
      </c>
      <c r="C542" s="43" t="str">
        <f>IF('見積書様式Ⅰ（工事施工及び資材関係見積書用） 入力用'!C542="","",'見積書様式Ⅰ（工事施工及び資材関係見積書用） 入力用'!C542)</f>
        <v/>
      </c>
      <c r="D542" s="37" t="str">
        <f>IF('見積書様式Ⅰ（工事施工及び資材関係見積書用） 入力用'!D542="","",LOOKUP('見積書様式Ⅰ（工事施工及び資材関係見積書用） 入力用'!D542,単位!$D$2:$D$118,単位!$B$2:$B$118))</f>
        <v/>
      </c>
      <c r="E542" s="44" t="str">
        <f>IF('見積書様式Ⅰ（工事施工及び資材関係見積書用） 入力用'!E542="","",'見積書様式Ⅰ（工事施工及び資材関係見積書用） 入力用'!E542)</f>
        <v/>
      </c>
      <c r="F542" s="45" t="str">
        <f>IF('見積書様式Ⅰ（工事施工及び資材関係見積書用） 入力用'!F542="","",'見積書様式Ⅰ（工事施工及び資材関係見積書用） 入力用'!F542)</f>
        <v/>
      </c>
      <c r="G542" s="51" t="str">
        <f>IF('見積書様式Ⅰ（工事施工及び資材関係見積書用） 入力用'!G542="","",'見積書様式Ⅰ（工事施工及び資材関係見積書用） 入力用'!G542)</f>
        <v/>
      </c>
    </row>
    <row r="543" spans="1:7" ht="26.15" customHeight="1" x14ac:dyDescent="0.2">
      <c r="A543" s="58" t="str">
        <f>IF('見積書様式Ⅰ（工事施工及び資材関係見積書用） 入力用'!A543="","",'見積書様式Ⅰ（工事施工及び資材関係見積書用） 入力用'!A543)</f>
        <v/>
      </c>
      <c r="B543" s="58" t="str">
        <f>IF('見積書様式Ⅰ（工事施工及び資材関係見積書用） 入力用'!B543="","",'見積書様式Ⅰ（工事施工及び資材関係見積書用） 入力用'!B543)</f>
        <v/>
      </c>
      <c r="C543" s="43" t="str">
        <f>IF('見積書様式Ⅰ（工事施工及び資材関係見積書用） 入力用'!C543="","",'見積書様式Ⅰ（工事施工及び資材関係見積書用） 入力用'!C543)</f>
        <v/>
      </c>
      <c r="D543" s="37" t="str">
        <f>IF('見積書様式Ⅰ（工事施工及び資材関係見積書用） 入力用'!D543="","",LOOKUP('見積書様式Ⅰ（工事施工及び資材関係見積書用） 入力用'!D543,単位!$D$2:$D$118,単位!$B$2:$B$118))</f>
        <v/>
      </c>
      <c r="E543" s="44" t="str">
        <f>IF('見積書様式Ⅰ（工事施工及び資材関係見積書用） 入力用'!E543="","",'見積書様式Ⅰ（工事施工及び資材関係見積書用） 入力用'!E543)</f>
        <v/>
      </c>
      <c r="F543" s="45" t="str">
        <f>IF('見積書様式Ⅰ（工事施工及び資材関係見積書用） 入力用'!F543="","",'見積書様式Ⅰ（工事施工及び資材関係見積書用） 入力用'!F543)</f>
        <v/>
      </c>
      <c r="G543" s="51" t="str">
        <f>IF('見積書様式Ⅰ（工事施工及び資材関係見積書用） 入力用'!G543="","",'見積書様式Ⅰ（工事施工及び資材関係見積書用） 入力用'!G543)</f>
        <v/>
      </c>
    </row>
    <row r="544" spans="1:7" ht="26.15" customHeight="1" x14ac:dyDescent="0.2">
      <c r="A544" s="58" t="str">
        <f>IF('見積書様式Ⅰ（工事施工及び資材関係見積書用） 入力用'!A544="","",'見積書様式Ⅰ（工事施工及び資材関係見積書用） 入力用'!A544)</f>
        <v/>
      </c>
      <c r="B544" s="58" t="str">
        <f>IF('見積書様式Ⅰ（工事施工及び資材関係見積書用） 入力用'!B544="","",'見積書様式Ⅰ（工事施工及び資材関係見積書用） 入力用'!B544)</f>
        <v/>
      </c>
      <c r="C544" s="43" t="str">
        <f>IF('見積書様式Ⅰ（工事施工及び資材関係見積書用） 入力用'!C544="","",'見積書様式Ⅰ（工事施工及び資材関係見積書用） 入力用'!C544)</f>
        <v/>
      </c>
      <c r="D544" s="37" t="str">
        <f>IF('見積書様式Ⅰ（工事施工及び資材関係見積書用） 入力用'!D544="","",LOOKUP('見積書様式Ⅰ（工事施工及び資材関係見積書用） 入力用'!D544,単位!$D$2:$D$118,単位!$B$2:$B$118))</f>
        <v/>
      </c>
      <c r="E544" s="44" t="str">
        <f>IF('見積書様式Ⅰ（工事施工及び資材関係見積書用） 入力用'!E544="","",'見積書様式Ⅰ（工事施工及び資材関係見積書用） 入力用'!E544)</f>
        <v/>
      </c>
      <c r="F544" s="45" t="str">
        <f>IF('見積書様式Ⅰ（工事施工及び資材関係見積書用） 入力用'!F544="","",'見積書様式Ⅰ（工事施工及び資材関係見積書用） 入力用'!F544)</f>
        <v/>
      </c>
      <c r="G544" s="51" t="str">
        <f>IF('見積書様式Ⅰ（工事施工及び資材関係見積書用） 入力用'!G544="","",'見積書様式Ⅰ（工事施工及び資材関係見積書用） 入力用'!G544)</f>
        <v/>
      </c>
    </row>
    <row r="545" spans="1:7" ht="26.15" customHeight="1" x14ac:dyDescent="0.2">
      <c r="A545" s="58" t="str">
        <f>IF('見積書様式Ⅰ（工事施工及び資材関係見積書用） 入力用'!A545="","",'見積書様式Ⅰ（工事施工及び資材関係見積書用） 入力用'!A545)</f>
        <v/>
      </c>
      <c r="B545" s="58" t="str">
        <f>IF('見積書様式Ⅰ（工事施工及び資材関係見積書用） 入力用'!B545="","",'見積書様式Ⅰ（工事施工及び資材関係見積書用） 入力用'!B545)</f>
        <v/>
      </c>
      <c r="C545" s="43" t="str">
        <f>IF('見積書様式Ⅰ（工事施工及び資材関係見積書用） 入力用'!C545="","",'見積書様式Ⅰ（工事施工及び資材関係見積書用） 入力用'!C545)</f>
        <v/>
      </c>
      <c r="D545" s="37" t="str">
        <f>IF('見積書様式Ⅰ（工事施工及び資材関係見積書用） 入力用'!D545="","",LOOKUP('見積書様式Ⅰ（工事施工及び資材関係見積書用） 入力用'!D545,単位!$D$2:$D$118,単位!$B$2:$B$118))</f>
        <v/>
      </c>
      <c r="E545" s="44" t="str">
        <f>IF('見積書様式Ⅰ（工事施工及び資材関係見積書用） 入力用'!E545="","",'見積書様式Ⅰ（工事施工及び資材関係見積書用） 入力用'!E545)</f>
        <v/>
      </c>
      <c r="F545" s="45" t="str">
        <f>IF('見積書様式Ⅰ（工事施工及び資材関係見積書用） 入力用'!F545="","",'見積書様式Ⅰ（工事施工及び資材関係見積書用） 入力用'!F545)</f>
        <v/>
      </c>
      <c r="G545" s="51" t="str">
        <f>IF('見積書様式Ⅰ（工事施工及び資材関係見積書用） 入力用'!G545="","",'見積書様式Ⅰ（工事施工及び資材関係見積書用） 入力用'!G545)</f>
        <v/>
      </c>
    </row>
    <row r="546" spans="1:7" ht="26.15" customHeight="1" x14ac:dyDescent="0.2">
      <c r="A546" s="58" t="str">
        <f>IF('見積書様式Ⅰ（工事施工及び資材関係見積書用） 入力用'!A546="","",'見積書様式Ⅰ（工事施工及び資材関係見積書用） 入力用'!A546)</f>
        <v/>
      </c>
      <c r="B546" s="58" t="str">
        <f>IF('見積書様式Ⅰ（工事施工及び資材関係見積書用） 入力用'!B546="","",'見積書様式Ⅰ（工事施工及び資材関係見積書用） 入力用'!B546)</f>
        <v/>
      </c>
      <c r="C546" s="43" t="str">
        <f>IF('見積書様式Ⅰ（工事施工及び資材関係見積書用） 入力用'!C546="","",'見積書様式Ⅰ（工事施工及び資材関係見積書用） 入力用'!C546)</f>
        <v/>
      </c>
      <c r="D546" s="37" t="str">
        <f>IF('見積書様式Ⅰ（工事施工及び資材関係見積書用） 入力用'!D546="","",LOOKUP('見積書様式Ⅰ（工事施工及び資材関係見積書用） 入力用'!D546,単位!$D$2:$D$118,単位!$B$2:$B$118))</f>
        <v/>
      </c>
      <c r="E546" s="44" t="str">
        <f>IF('見積書様式Ⅰ（工事施工及び資材関係見積書用） 入力用'!E546="","",'見積書様式Ⅰ（工事施工及び資材関係見積書用） 入力用'!E546)</f>
        <v/>
      </c>
      <c r="F546" s="45" t="str">
        <f>IF('見積書様式Ⅰ（工事施工及び資材関係見積書用） 入力用'!F546="","",'見積書様式Ⅰ（工事施工及び資材関係見積書用） 入力用'!F546)</f>
        <v/>
      </c>
      <c r="G546" s="51" t="str">
        <f>IF('見積書様式Ⅰ（工事施工及び資材関係見積書用） 入力用'!G546="","",'見積書様式Ⅰ（工事施工及び資材関係見積書用） 入力用'!G546)</f>
        <v/>
      </c>
    </row>
    <row r="547" spans="1:7" ht="26.15" customHeight="1" x14ac:dyDescent="0.2">
      <c r="A547" s="58" t="str">
        <f>IF('見積書様式Ⅰ（工事施工及び資材関係見積書用） 入力用'!A547="","",'見積書様式Ⅰ（工事施工及び資材関係見積書用） 入力用'!A547)</f>
        <v/>
      </c>
      <c r="B547" s="58" t="str">
        <f>IF('見積書様式Ⅰ（工事施工及び資材関係見積書用） 入力用'!B547="","",'見積書様式Ⅰ（工事施工及び資材関係見積書用） 入力用'!B547)</f>
        <v/>
      </c>
      <c r="C547" s="43" t="str">
        <f>IF('見積書様式Ⅰ（工事施工及び資材関係見積書用） 入力用'!C547="","",'見積書様式Ⅰ（工事施工及び資材関係見積書用） 入力用'!C547)</f>
        <v/>
      </c>
      <c r="D547" s="37" t="str">
        <f>IF('見積書様式Ⅰ（工事施工及び資材関係見積書用） 入力用'!D547="","",LOOKUP('見積書様式Ⅰ（工事施工及び資材関係見積書用） 入力用'!D547,単位!$D$2:$D$118,単位!$B$2:$B$118))</f>
        <v/>
      </c>
      <c r="E547" s="44" t="str">
        <f>IF('見積書様式Ⅰ（工事施工及び資材関係見積書用） 入力用'!E547="","",'見積書様式Ⅰ（工事施工及び資材関係見積書用） 入力用'!E547)</f>
        <v/>
      </c>
      <c r="F547" s="45" t="str">
        <f>IF('見積書様式Ⅰ（工事施工及び資材関係見積書用） 入力用'!F547="","",'見積書様式Ⅰ（工事施工及び資材関係見積書用） 入力用'!F547)</f>
        <v/>
      </c>
      <c r="G547" s="51" t="str">
        <f>IF('見積書様式Ⅰ（工事施工及び資材関係見積書用） 入力用'!G547="","",'見積書様式Ⅰ（工事施工及び資材関係見積書用） 入力用'!G547)</f>
        <v/>
      </c>
    </row>
    <row r="548" spans="1:7" ht="26.15" customHeight="1" x14ac:dyDescent="0.2">
      <c r="A548" s="58" t="str">
        <f>IF('見積書様式Ⅰ（工事施工及び資材関係見積書用） 入力用'!A548="","",'見積書様式Ⅰ（工事施工及び資材関係見積書用） 入力用'!A548)</f>
        <v/>
      </c>
      <c r="B548" s="58" t="str">
        <f>IF('見積書様式Ⅰ（工事施工及び資材関係見積書用） 入力用'!B548="","",'見積書様式Ⅰ（工事施工及び資材関係見積書用） 入力用'!B548)</f>
        <v/>
      </c>
      <c r="C548" s="43" t="str">
        <f>IF('見積書様式Ⅰ（工事施工及び資材関係見積書用） 入力用'!C548="","",'見積書様式Ⅰ（工事施工及び資材関係見積書用） 入力用'!C548)</f>
        <v/>
      </c>
      <c r="D548" s="37" t="str">
        <f>IF('見積書様式Ⅰ（工事施工及び資材関係見積書用） 入力用'!D548="","",LOOKUP('見積書様式Ⅰ（工事施工及び資材関係見積書用） 入力用'!D548,単位!$D$2:$D$118,単位!$B$2:$B$118))</f>
        <v/>
      </c>
      <c r="E548" s="44" t="str">
        <f>IF('見積書様式Ⅰ（工事施工及び資材関係見積書用） 入力用'!E548="","",'見積書様式Ⅰ（工事施工及び資材関係見積書用） 入力用'!E548)</f>
        <v/>
      </c>
      <c r="F548" s="45" t="str">
        <f>IF('見積書様式Ⅰ（工事施工及び資材関係見積書用） 入力用'!F548="","",'見積書様式Ⅰ（工事施工及び資材関係見積書用） 入力用'!F548)</f>
        <v/>
      </c>
      <c r="G548" s="51" t="str">
        <f>IF('見積書様式Ⅰ（工事施工及び資材関係見積書用） 入力用'!G548="","",'見積書様式Ⅰ（工事施工及び資材関係見積書用） 入力用'!G548)</f>
        <v/>
      </c>
    </row>
    <row r="549" spans="1:7" ht="26.15" customHeight="1" x14ac:dyDescent="0.2">
      <c r="A549" s="58" t="str">
        <f>IF('見積書様式Ⅰ（工事施工及び資材関係見積書用） 入力用'!A549="","",'見積書様式Ⅰ（工事施工及び資材関係見積書用） 入力用'!A549)</f>
        <v/>
      </c>
      <c r="B549" s="58" t="str">
        <f>IF('見積書様式Ⅰ（工事施工及び資材関係見積書用） 入力用'!B549="","",'見積書様式Ⅰ（工事施工及び資材関係見積書用） 入力用'!B549)</f>
        <v/>
      </c>
      <c r="C549" s="43" t="str">
        <f>IF('見積書様式Ⅰ（工事施工及び資材関係見積書用） 入力用'!C549="","",'見積書様式Ⅰ（工事施工及び資材関係見積書用） 入力用'!C549)</f>
        <v/>
      </c>
      <c r="D549" s="37" t="str">
        <f>IF('見積書様式Ⅰ（工事施工及び資材関係見積書用） 入力用'!D549="","",LOOKUP('見積書様式Ⅰ（工事施工及び資材関係見積書用） 入力用'!D549,単位!$D$2:$D$118,単位!$B$2:$B$118))</f>
        <v/>
      </c>
      <c r="E549" s="44" t="str">
        <f>IF('見積書様式Ⅰ（工事施工及び資材関係見積書用） 入力用'!E549="","",'見積書様式Ⅰ（工事施工及び資材関係見積書用） 入力用'!E549)</f>
        <v/>
      </c>
      <c r="F549" s="45" t="str">
        <f>IF('見積書様式Ⅰ（工事施工及び資材関係見積書用） 入力用'!F549="","",'見積書様式Ⅰ（工事施工及び資材関係見積書用） 入力用'!F549)</f>
        <v/>
      </c>
      <c r="G549" s="51" t="str">
        <f>IF('見積書様式Ⅰ（工事施工及び資材関係見積書用） 入力用'!G549="","",'見積書様式Ⅰ（工事施工及び資材関係見積書用） 入力用'!G549)</f>
        <v/>
      </c>
    </row>
    <row r="550" spans="1:7" ht="26.15" customHeight="1" x14ac:dyDescent="0.2">
      <c r="A550" s="58" t="str">
        <f>IF('見積書様式Ⅰ（工事施工及び資材関係見積書用） 入力用'!A550="","",'見積書様式Ⅰ（工事施工及び資材関係見積書用） 入力用'!A550)</f>
        <v/>
      </c>
      <c r="B550" s="58" t="str">
        <f>IF('見積書様式Ⅰ（工事施工及び資材関係見積書用） 入力用'!B550="","",'見積書様式Ⅰ（工事施工及び資材関係見積書用） 入力用'!B550)</f>
        <v/>
      </c>
      <c r="C550" s="43" t="str">
        <f>IF('見積書様式Ⅰ（工事施工及び資材関係見積書用） 入力用'!C550="","",'見積書様式Ⅰ（工事施工及び資材関係見積書用） 入力用'!C550)</f>
        <v/>
      </c>
      <c r="D550" s="37" t="str">
        <f>IF('見積書様式Ⅰ（工事施工及び資材関係見積書用） 入力用'!D550="","",LOOKUP('見積書様式Ⅰ（工事施工及び資材関係見積書用） 入力用'!D550,単位!$D$2:$D$118,単位!$B$2:$B$118))</f>
        <v/>
      </c>
      <c r="E550" s="44" t="str">
        <f>IF('見積書様式Ⅰ（工事施工及び資材関係見積書用） 入力用'!E550="","",'見積書様式Ⅰ（工事施工及び資材関係見積書用） 入力用'!E550)</f>
        <v/>
      </c>
      <c r="F550" s="45" t="str">
        <f>IF('見積書様式Ⅰ（工事施工及び資材関係見積書用） 入力用'!F550="","",'見積書様式Ⅰ（工事施工及び資材関係見積書用） 入力用'!F550)</f>
        <v/>
      </c>
      <c r="G550" s="51" t="str">
        <f>IF('見積書様式Ⅰ（工事施工及び資材関係見積書用） 入力用'!G550="","",'見積書様式Ⅰ（工事施工及び資材関係見積書用） 入力用'!G550)</f>
        <v/>
      </c>
    </row>
    <row r="551" spans="1:7" ht="26.15" customHeight="1" x14ac:dyDescent="0.2">
      <c r="A551" s="58" t="str">
        <f>IF('見積書様式Ⅰ（工事施工及び資材関係見積書用） 入力用'!A551="","",'見積書様式Ⅰ（工事施工及び資材関係見積書用） 入力用'!A551)</f>
        <v/>
      </c>
      <c r="B551" s="58" t="str">
        <f>IF('見積書様式Ⅰ（工事施工及び資材関係見積書用） 入力用'!B551="","",'見積書様式Ⅰ（工事施工及び資材関係見積書用） 入力用'!B551)</f>
        <v/>
      </c>
      <c r="C551" s="43" t="str">
        <f>IF('見積書様式Ⅰ（工事施工及び資材関係見積書用） 入力用'!C551="","",'見積書様式Ⅰ（工事施工及び資材関係見積書用） 入力用'!C551)</f>
        <v/>
      </c>
      <c r="D551" s="37" t="str">
        <f>IF('見積書様式Ⅰ（工事施工及び資材関係見積書用） 入力用'!D551="","",LOOKUP('見積書様式Ⅰ（工事施工及び資材関係見積書用） 入力用'!D551,単位!$D$2:$D$118,単位!$B$2:$B$118))</f>
        <v/>
      </c>
      <c r="E551" s="44" t="str">
        <f>IF('見積書様式Ⅰ（工事施工及び資材関係見積書用） 入力用'!E551="","",'見積書様式Ⅰ（工事施工及び資材関係見積書用） 入力用'!E551)</f>
        <v/>
      </c>
      <c r="F551" s="45" t="str">
        <f>IF('見積書様式Ⅰ（工事施工及び資材関係見積書用） 入力用'!F551="","",'見積書様式Ⅰ（工事施工及び資材関係見積書用） 入力用'!F551)</f>
        <v/>
      </c>
      <c r="G551" s="51" t="str">
        <f>IF('見積書様式Ⅰ（工事施工及び資材関係見積書用） 入力用'!G551="","",'見積書様式Ⅰ（工事施工及び資材関係見積書用） 入力用'!G551)</f>
        <v/>
      </c>
    </row>
    <row r="552" spans="1:7" ht="26.15" customHeight="1" x14ac:dyDescent="0.2">
      <c r="A552" s="58" t="str">
        <f>IF('見積書様式Ⅰ（工事施工及び資材関係見積書用） 入力用'!A552="","",'見積書様式Ⅰ（工事施工及び資材関係見積書用） 入力用'!A552)</f>
        <v/>
      </c>
      <c r="B552" s="58" t="str">
        <f>IF('見積書様式Ⅰ（工事施工及び資材関係見積書用） 入力用'!B552="","",'見積書様式Ⅰ（工事施工及び資材関係見積書用） 入力用'!B552)</f>
        <v/>
      </c>
      <c r="C552" s="43" t="str">
        <f>IF('見積書様式Ⅰ（工事施工及び資材関係見積書用） 入力用'!C552="","",'見積書様式Ⅰ（工事施工及び資材関係見積書用） 入力用'!C552)</f>
        <v/>
      </c>
      <c r="D552" s="37" t="str">
        <f>IF('見積書様式Ⅰ（工事施工及び資材関係見積書用） 入力用'!D552="","",LOOKUP('見積書様式Ⅰ（工事施工及び資材関係見積書用） 入力用'!D552,単位!$D$2:$D$118,単位!$B$2:$B$118))</f>
        <v/>
      </c>
      <c r="E552" s="44" t="str">
        <f>IF('見積書様式Ⅰ（工事施工及び資材関係見積書用） 入力用'!E552="","",'見積書様式Ⅰ（工事施工及び資材関係見積書用） 入力用'!E552)</f>
        <v/>
      </c>
      <c r="F552" s="45" t="str">
        <f>IF('見積書様式Ⅰ（工事施工及び資材関係見積書用） 入力用'!F552="","",'見積書様式Ⅰ（工事施工及び資材関係見積書用） 入力用'!F552)</f>
        <v/>
      </c>
      <c r="G552" s="51" t="str">
        <f>IF('見積書様式Ⅰ（工事施工及び資材関係見積書用） 入力用'!G552="","",'見積書様式Ⅰ（工事施工及び資材関係見積書用） 入力用'!G552)</f>
        <v/>
      </c>
    </row>
    <row r="553" spans="1:7" ht="26.15" customHeight="1" x14ac:dyDescent="0.2">
      <c r="A553" s="58" t="str">
        <f>IF('見積書様式Ⅰ（工事施工及び資材関係見積書用） 入力用'!A553="","",'見積書様式Ⅰ（工事施工及び資材関係見積書用） 入力用'!A553)</f>
        <v/>
      </c>
      <c r="B553" s="58" t="str">
        <f>IF('見積書様式Ⅰ（工事施工及び資材関係見積書用） 入力用'!B553="","",'見積書様式Ⅰ（工事施工及び資材関係見積書用） 入力用'!B553)</f>
        <v/>
      </c>
      <c r="C553" s="43" t="str">
        <f>IF('見積書様式Ⅰ（工事施工及び資材関係見積書用） 入力用'!C553="","",'見積書様式Ⅰ（工事施工及び資材関係見積書用） 入力用'!C553)</f>
        <v/>
      </c>
      <c r="D553" s="37" t="str">
        <f>IF('見積書様式Ⅰ（工事施工及び資材関係見積書用） 入力用'!D553="","",LOOKUP('見積書様式Ⅰ（工事施工及び資材関係見積書用） 入力用'!D553,単位!$D$2:$D$118,単位!$B$2:$B$118))</f>
        <v/>
      </c>
      <c r="E553" s="44" t="str">
        <f>IF('見積書様式Ⅰ（工事施工及び資材関係見積書用） 入力用'!E553="","",'見積書様式Ⅰ（工事施工及び資材関係見積書用） 入力用'!E553)</f>
        <v/>
      </c>
      <c r="F553" s="45" t="str">
        <f>IF('見積書様式Ⅰ（工事施工及び資材関係見積書用） 入力用'!F553="","",'見積書様式Ⅰ（工事施工及び資材関係見積書用） 入力用'!F553)</f>
        <v/>
      </c>
      <c r="G553" s="51" t="str">
        <f>IF('見積書様式Ⅰ（工事施工及び資材関係見積書用） 入力用'!G553="","",'見積書様式Ⅰ（工事施工及び資材関係見積書用） 入力用'!G553)</f>
        <v/>
      </c>
    </row>
    <row r="554" spans="1:7" ht="26.15" customHeight="1" x14ac:dyDescent="0.2">
      <c r="A554" s="58" t="str">
        <f>IF('見積書様式Ⅰ（工事施工及び資材関係見積書用） 入力用'!A554="","",'見積書様式Ⅰ（工事施工及び資材関係見積書用） 入力用'!A554)</f>
        <v/>
      </c>
      <c r="B554" s="58" t="str">
        <f>IF('見積書様式Ⅰ（工事施工及び資材関係見積書用） 入力用'!B554="","",'見積書様式Ⅰ（工事施工及び資材関係見積書用） 入力用'!B554)</f>
        <v/>
      </c>
      <c r="C554" s="43" t="str">
        <f>IF('見積書様式Ⅰ（工事施工及び資材関係見積書用） 入力用'!C554="","",'見積書様式Ⅰ（工事施工及び資材関係見積書用） 入力用'!C554)</f>
        <v/>
      </c>
      <c r="D554" s="37" t="str">
        <f>IF('見積書様式Ⅰ（工事施工及び資材関係見積書用） 入力用'!D554="","",LOOKUP('見積書様式Ⅰ（工事施工及び資材関係見積書用） 入力用'!D554,単位!$D$2:$D$118,単位!$B$2:$B$118))</f>
        <v/>
      </c>
      <c r="E554" s="44" t="str">
        <f>IF('見積書様式Ⅰ（工事施工及び資材関係見積書用） 入力用'!E554="","",'見積書様式Ⅰ（工事施工及び資材関係見積書用） 入力用'!E554)</f>
        <v/>
      </c>
      <c r="F554" s="45" t="str">
        <f>IF('見積書様式Ⅰ（工事施工及び資材関係見積書用） 入力用'!F554="","",'見積書様式Ⅰ（工事施工及び資材関係見積書用） 入力用'!F554)</f>
        <v/>
      </c>
      <c r="G554" s="51" t="str">
        <f>IF('見積書様式Ⅰ（工事施工及び資材関係見積書用） 入力用'!G554="","",'見積書様式Ⅰ（工事施工及び資材関係見積書用） 入力用'!G554)</f>
        <v/>
      </c>
    </row>
    <row r="555" spans="1:7" ht="26.15" customHeight="1" x14ac:dyDescent="0.2">
      <c r="A555" s="58" t="str">
        <f>IF('見積書様式Ⅰ（工事施工及び資材関係見積書用） 入力用'!A555="","",'見積書様式Ⅰ（工事施工及び資材関係見積書用） 入力用'!A555)</f>
        <v/>
      </c>
      <c r="B555" s="58" t="str">
        <f>IF('見積書様式Ⅰ（工事施工及び資材関係見積書用） 入力用'!B555="","",'見積書様式Ⅰ（工事施工及び資材関係見積書用） 入力用'!B555)</f>
        <v/>
      </c>
      <c r="C555" s="43" t="str">
        <f>IF('見積書様式Ⅰ（工事施工及び資材関係見積書用） 入力用'!C555="","",'見積書様式Ⅰ（工事施工及び資材関係見積書用） 入力用'!C555)</f>
        <v/>
      </c>
      <c r="D555" s="37" t="str">
        <f>IF('見積書様式Ⅰ（工事施工及び資材関係見積書用） 入力用'!D555="","",LOOKUP('見積書様式Ⅰ（工事施工及び資材関係見積書用） 入力用'!D555,単位!$D$2:$D$118,単位!$B$2:$B$118))</f>
        <v/>
      </c>
      <c r="E555" s="44" t="str">
        <f>IF('見積書様式Ⅰ（工事施工及び資材関係見積書用） 入力用'!E555="","",'見積書様式Ⅰ（工事施工及び資材関係見積書用） 入力用'!E555)</f>
        <v/>
      </c>
      <c r="F555" s="45" t="str">
        <f>IF('見積書様式Ⅰ（工事施工及び資材関係見積書用） 入力用'!F555="","",'見積書様式Ⅰ（工事施工及び資材関係見積書用） 入力用'!F555)</f>
        <v/>
      </c>
      <c r="G555" s="51" t="str">
        <f>IF('見積書様式Ⅰ（工事施工及び資材関係見積書用） 入力用'!G555="","",'見積書様式Ⅰ（工事施工及び資材関係見積書用） 入力用'!G555)</f>
        <v/>
      </c>
    </row>
    <row r="556" spans="1:7" ht="26.15" customHeight="1" x14ac:dyDescent="0.2">
      <c r="A556" s="58" t="str">
        <f>IF('見積書様式Ⅰ（工事施工及び資材関係見積書用） 入力用'!A556="","",'見積書様式Ⅰ（工事施工及び資材関係見積書用） 入力用'!A556)</f>
        <v/>
      </c>
      <c r="B556" s="58" t="str">
        <f>IF('見積書様式Ⅰ（工事施工及び資材関係見積書用） 入力用'!B556="","",'見積書様式Ⅰ（工事施工及び資材関係見積書用） 入力用'!B556)</f>
        <v/>
      </c>
      <c r="C556" s="43" t="str">
        <f>IF('見積書様式Ⅰ（工事施工及び資材関係見積書用） 入力用'!C556="","",'見積書様式Ⅰ（工事施工及び資材関係見積書用） 入力用'!C556)</f>
        <v/>
      </c>
      <c r="D556" s="37" t="str">
        <f>IF('見積書様式Ⅰ（工事施工及び資材関係見積書用） 入力用'!D556="","",LOOKUP('見積書様式Ⅰ（工事施工及び資材関係見積書用） 入力用'!D556,単位!$D$2:$D$118,単位!$B$2:$B$118))</f>
        <v/>
      </c>
      <c r="E556" s="44" t="str">
        <f>IF('見積書様式Ⅰ（工事施工及び資材関係見積書用） 入力用'!E556="","",'見積書様式Ⅰ（工事施工及び資材関係見積書用） 入力用'!E556)</f>
        <v/>
      </c>
      <c r="F556" s="45" t="str">
        <f>IF('見積書様式Ⅰ（工事施工及び資材関係見積書用） 入力用'!F556="","",'見積書様式Ⅰ（工事施工及び資材関係見積書用） 入力用'!F556)</f>
        <v/>
      </c>
      <c r="G556" s="51" t="str">
        <f>IF('見積書様式Ⅰ（工事施工及び資材関係見積書用） 入力用'!G556="","",'見積書様式Ⅰ（工事施工及び資材関係見積書用） 入力用'!G556)</f>
        <v/>
      </c>
    </row>
    <row r="557" spans="1:7" ht="26.15" customHeight="1" x14ac:dyDescent="0.2">
      <c r="A557" s="58" t="str">
        <f>IF('見積書様式Ⅰ（工事施工及び資材関係見積書用） 入力用'!A557="","",'見積書様式Ⅰ（工事施工及び資材関係見積書用） 入力用'!A557)</f>
        <v/>
      </c>
      <c r="B557" s="58" t="str">
        <f>IF('見積書様式Ⅰ（工事施工及び資材関係見積書用） 入力用'!B557="","",'見積書様式Ⅰ（工事施工及び資材関係見積書用） 入力用'!B557)</f>
        <v/>
      </c>
      <c r="C557" s="43" t="str">
        <f>IF('見積書様式Ⅰ（工事施工及び資材関係見積書用） 入力用'!C557="","",'見積書様式Ⅰ（工事施工及び資材関係見積書用） 入力用'!C557)</f>
        <v/>
      </c>
      <c r="D557" s="37" t="str">
        <f>IF('見積書様式Ⅰ（工事施工及び資材関係見積書用） 入力用'!D557="","",LOOKUP('見積書様式Ⅰ（工事施工及び資材関係見積書用） 入力用'!D557,単位!$D$2:$D$118,単位!$B$2:$B$118))</f>
        <v/>
      </c>
      <c r="E557" s="44" t="str">
        <f>IF('見積書様式Ⅰ（工事施工及び資材関係見積書用） 入力用'!E557="","",'見積書様式Ⅰ（工事施工及び資材関係見積書用） 入力用'!E557)</f>
        <v/>
      </c>
      <c r="F557" s="45" t="str">
        <f>IF('見積書様式Ⅰ（工事施工及び資材関係見積書用） 入力用'!F557="","",'見積書様式Ⅰ（工事施工及び資材関係見積書用） 入力用'!F557)</f>
        <v/>
      </c>
      <c r="G557" s="51" t="str">
        <f>IF('見積書様式Ⅰ（工事施工及び資材関係見積書用） 入力用'!G557="","",'見積書様式Ⅰ（工事施工及び資材関係見積書用） 入力用'!G557)</f>
        <v/>
      </c>
    </row>
    <row r="558" spans="1:7" ht="26.15" customHeight="1" x14ac:dyDescent="0.2">
      <c r="A558" s="58" t="str">
        <f>IF('見積書様式Ⅰ（工事施工及び資材関係見積書用） 入力用'!A558="","",'見積書様式Ⅰ（工事施工及び資材関係見積書用） 入力用'!A558)</f>
        <v/>
      </c>
      <c r="B558" s="58" t="str">
        <f>IF('見積書様式Ⅰ（工事施工及び資材関係見積書用） 入力用'!B558="","",'見積書様式Ⅰ（工事施工及び資材関係見積書用） 入力用'!B558)</f>
        <v/>
      </c>
      <c r="C558" s="43" t="str">
        <f>IF('見積書様式Ⅰ（工事施工及び資材関係見積書用） 入力用'!C558="","",'見積書様式Ⅰ（工事施工及び資材関係見積書用） 入力用'!C558)</f>
        <v/>
      </c>
      <c r="D558" s="37" t="str">
        <f>IF('見積書様式Ⅰ（工事施工及び資材関係見積書用） 入力用'!D558="","",LOOKUP('見積書様式Ⅰ（工事施工及び資材関係見積書用） 入力用'!D558,単位!$D$2:$D$118,単位!$B$2:$B$118))</f>
        <v/>
      </c>
      <c r="E558" s="44" t="str">
        <f>IF('見積書様式Ⅰ（工事施工及び資材関係見積書用） 入力用'!E558="","",'見積書様式Ⅰ（工事施工及び資材関係見積書用） 入力用'!E558)</f>
        <v/>
      </c>
      <c r="F558" s="45" t="str">
        <f>IF('見積書様式Ⅰ（工事施工及び資材関係見積書用） 入力用'!F558="","",'見積書様式Ⅰ（工事施工及び資材関係見積書用） 入力用'!F558)</f>
        <v/>
      </c>
      <c r="G558" s="51" t="str">
        <f>IF('見積書様式Ⅰ（工事施工及び資材関係見積書用） 入力用'!G558="","",'見積書様式Ⅰ（工事施工及び資材関係見積書用） 入力用'!G558)</f>
        <v/>
      </c>
    </row>
    <row r="559" spans="1:7" ht="26.15" customHeight="1" x14ac:dyDescent="0.2">
      <c r="A559" s="58" t="str">
        <f>IF('見積書様式Ⅰ（工事施工及び資材関係見積書用） 入力用'!A559="","",'見積書様式Ⅰ（工事施工及び資材関係見積書用） 入力用'!A559)</f>
        <v/>
      </c>
      <c r="B559" s="58" t="str">
        <f>IF('見積書様式Ⅰ（工事施工及び資材関係見積書用） 入力用'!B559="","",'見積書様式Ⅰ（工事施工及び資材関係見積書用） 入力用'!B559)</f>
        <v/>
      </c>
      <c r="C559" s="43" t="str">
        <f>IF('見積書様式Ⅰ（工事施工及び資材関係見積書用） 入力用'!C559="","",'見積書様式Ⅰ（工事施工及び資材関係見積書用） 入力用'!C559)</f>
        <v/>
      </c>
      <c r="D559" s="37" t="str">
        <f>IF('見積書様式Ⅰ（工事施工及び資材関係見積書用） 入力用'!D559="","",LOOKUP('見積書様式Ⅰ（工事施工及び資材関係見積書用） 入力用'!D559,単位!$D$2:$D$118,単位!$B$2:$B$118))</f>
        <v/>
      </c>
      <c r="E559" s="44" t="str">
        <f>IF('見積書様式Ⅰ（工事施工及び資材関係見積書用） 入力用'!E559="","",'見積書様式Ⅰ（工事施工及び資材関係見積書用） 入力用'!E559)</f>
        <v/>
      </c>
      <c r="F559" s="45" t="str">
        <f>IF('見積書様式Ⅰ（工事施工及び資材関係見積書用） 入力用'!F559="","",'見積書様式Ⅰ（工事施工及び資材関係見積書用） 入力用'!F559)</f>
        <v/>
      </c>
      <c r="G559" s="51" t="str">
        <f>IF('見積書様式Ⅰ（工事施工及び資材関係見積書用） 入力用'!G559="","",'見積書様式Ⅰ（工事施工及び資材関係見積書用） 入力用'!G559)</f>
        <v/>
      </c>
    </row>
    <row r="560" spans="1:7" ht="26.15" customHeight="1" x14ac:dyDescent="0.2">
      <c r="A560" s="58" t="str">
        <f>IF('見積書様式Ⅰ（工事施工及び資材関係見積書用） 入力用'!A560="","",'見積書様式Ⅰ（工事施工及び資材関係見積書用） 入力用'!A560)</f>
        <v/>
      </c>
      <c r="B560" s="58" t="str">
        <f>IF('見積書様式Ⅰ（工事施工及び資材関係見積書用） 入力用'!B560="","",'見積書様式Ⅰ（工事施工及び資材関係見積書用） 入力用'!B560)</f>
        <v/>
      </c>
      <c r="C560" s="43" t="str">
        <f>IF('見積書様式Ⅰ（工事施工及び資材関係見積書用） 入力用'!C560="","",'見積書様式Ⅰ（工事施工及び資材関係見積書用） 入力用'!C560)</f>
        <v/>
      </c>
      <c r="D560" s="37" t="str">
        <f>IF('見積書様式Ⅰ（工事施工及び資材関係見積書用） 入力用'!D560="","",LOOKUP('見積書様式Ⅰ（工事施工及び資材関係見積書用） 入力用'!D560,単位!$D$2:$D$118,単位!$B$2:$B$118))</f>
        <v/>
      </c>
      <c r="E560" s="44" t="str">
        <f>IF('見積書様式Ⅰ（工事施工及び資材関係見積書用） 入力用'!E560="","",'見積書様式Ⅰ（工事施工及び資材関係見積書用） 入力用'!E560)</f>
        <v/>
      </c>
      <c r="F560" s="45" t="str">
        <f>IF('見積書様式Ⅰ（工事施工及び資材関係見積書用） 入力用'!F560="","",'見積書様式Ⅰ（工事施工及び資材関係見積書用） 入力用'!F560)</f>
        <v/>
      </c>
      <c r="G560" s="51" t="str">
        <f>IF('見積書様式Ⅰ（工事施工及び資材関係見積書用） 入力用'!G560="","",'見積書様式Ⅰ（工事施工及び資材関係見積書用） 入力用'!G560)</f>
        <v/>
      </c>
    </row>
    <row r="561" spans="1:7" ht="26.15" customHeight="1" x14ac:dyDescent="0.2">
      <c r="A561" s="58" t="str">
        <f>IF('見積書様式Ⅰ（工事施工及び資材関係見積書用） 入力用'!A561="","",'見積書様式Ⅰ（工事施工及び資材関係見積書用） 入力用'!A561)</f>
        <v/>
      </c>
      <c r="B561" s="58" t="str">
        <f>IF('見積書様式Ⅰ（工事施工及び資材関係見積書用） 入力用'!B561="","",'見積書様式Ⅰ（工事施工及び資材関係見積書用） 入力用'!B561)</f>
        <v/>
      </c>
      <c r="C561" s="43" t="str">
        <f>IF('見積書様式Ⅰ（工事施工及び資材関係見積書用） 入力用'!C561="","",'見積書様式Ⅰ（工事施工及び資材関係見積書用） 入力用'!C561)</f>
        <v/>
      </c>
      <c r="D561" s="37" t="str">
        <f>IF('見積書様式Ⅰ（工事施工及び資材関係見積書用） 入力用'!D561="","",LOOKUP('見積書様式Ⅰ（工事施工及び資材関係見積書用） 入力用'!D561,単位!$D$2:$D$118,単位!$B$2:$B$118))</f>
        <v/>
      </c>
      <c r="E561" s="44" t="str">
        <f>IF('見積書様式Ⅰ（工事施工及び資材関係見積書用） 入力用'!E561="","",'見積書様式Ⅰ（工事施工及び資材関係見積書用） 入力用'!E561)</f>
        <v/>
      </c>
      <c r="F561" s="45" t="str">
        <f>IF('見積書様式Ⅰ（工事施工及び資材関係見積書用） 入力用'!F561="","",'見積書様式Ⅰ（工事施工及び資材関係見積書用） 入力用'!F561)</f>
        <v/>
      </c>
      <c r="G561" s="51" t="str">
        <f>IF('見積書様式Ⅰ（工事施工及び資材関係見積書用） 入力用'!G561="","",'見積書様式Ⅰ（工事施工及び資材関係見積書用） 入力用'!G561)</f>
        <v/>
      </c>
    </row>
    <row r="562" spans="1:7" ht="26.15" customHeight="1" x14ac:dyDescent="0.2">
      <c r="A562" s="58" t="str">
        <f>IF('見積書様式Ⅰ（工事施工及び資材関係見積書用） 入力用'!A562="","",'見積書様式Ⅰ（工事施工及び資材関係見積書用） 入力用'!A562)</f>
        <v/>
      </c>
      <c r="B562" s="58" t="str">
        <f>IF('見積書様式Ⅰ（工事施工及び資材関係見積書用） 入力用'!B562="","",'見積書様式Ⅰ（工事施工及び資材関係見積書用） 入力用'!B562)</f>
        <v/>
      </c>
      <c r="C562" s="43" t="str">
        <f>IF('見積書様式Ⅰ（工事施工及び資材関係見積書用） 入力用'!C562="","",'見積書様式Ⅰ（工事施工及び資材関係見積書用） 入力用'!C562)</f>
        <v/>
      </c>
      <c r="D562" s="37" t="str">
        <f>IF('見積書様式Ⅰ（工事施工及び資材関係見積書用） 入力用'!D562="","",LOOKUP('見積書様式Ⅰ（工事施工及び資材関係見積書用） 入力用'!D562,単位!$D$2:$D$118,単位!$B$2:$B$118))</f>
        <v/>
      </c>
      <c r="E562" s="44" t="str">
        <f>IF('見積書様式Ⅰ（工事施工及び資材関係見積書用） 入力用'!E562="","",'見積書様式Ⅰ（工事施工及び資材関係見積書用） 入力用'!E562)</f>
        <v/>
      </c>
      <c r="F562" s="45" t="str">
        <f>IF('見積書様式Ⅰ（工事施工及び資材関係見積書用） 入力用'!F562="","",'見積書様式Ⅰ（工事施工及び資材関係見積書用） 入力用'!F562)</f>
        <v/>
      </c>
      <c r="G562" s="51" t="str">
        <f>IF('見積書様式Ⅰ（工事施工及び資材関係見積書用） 入力用'!G562="","",'見積書様式Ⅰ（工事施工及び資材関係見積書用） 入力用'!G562)</f>
        <v/>
      </c>
    </row>
    <row r="563" spans="1:7" ht="26.15" customHeight="1" x14ac:dyDescent="0.2">
      <c r="A563" s="58" t="str">
        <f>IF('見積書様式Ⅰ（工事施工及び資材関係見積書用） 入力用'!A563="","",'見積書様式Ⅰ（工事施工及び資材関係見積書用） 入力用'!A563)</f>
        <v/>
      </c>
      <c r="B563" s="58" t="str">
        <f>IF('見積書様式Ⅰ（工事施工及び資材関係見積書用） 入力用'!B563="","",'見積書様式Ⅰ（工事施工及び資材関係見積書用） 入力用'!B563)</f>
        <v/>
      </c>
      <c r="C563" s="43" t="str">
        <f>IF('見積書様式Ⅰ（工事施工及び資材関係見積書用） 入力用'!C563="","",'見積書様式Ⅰ（工事施工及び資材関係見積書用） 入力用'!C563)</f>
        <v/>
      </c>
      <c r="D563" s="37" t="str">
        <f>IF('見積書様式Ⅰ（工事施工及び資材関係見積書用） 入力用'!D563="","",LOOKUP('見積書様式Ⅰ（工事施工及び資材関係見積書用） 入力用'!D563,単位!$D$2:$D$118,単位!$B$2:$B$118))</f>
        <v/>
      </c>
      <c r="E563" s="44" t="str">
        <f>IF('見積書様式Ⅰ（工事施工及び資材関係見積書用） 入力用'!E563="","",'見積書様式Ⅰ（工事施工及び資材関係見積書用） 入力用'!E563)</f>
        <v/>
      </c>
      <c r="F563" s="45" t="str">
        <f>IF('見積書様式Ⅰ（工事施工及び資材関係見積書用） 入力用'!F563="","",'見積書様式Ⅰ（工事施工及び資材関係見積書用） 入力用'!F563)</f>
        <v/>
      </c>
      <c r="G563" s="51" t="str">
        <f>IF('見積書様式Ⅰ（工事施工及び資材関係見積書用） 入力用'!G563="","",'見積書様式Ⅰ（工事施工及び資材関係見積書用） 入力用'!G563)</f>
        <v/>
      </c>
    </row>
    <row r="564" spans="1:7" ht="26.15" customHeight="1" x14ac:dyDescent="0.2">
      <c r="A564" s="58" t="str">
        <f>IF('見積書様式Ⅰ（工事施工及び資材関係見積書用） 入力用'!A564="","",'見積書様式Ⅰ（工事施工及び資材関係見積書用） 入力用'!A564)</f>
        <v/>
      </c>
      <c r="B564" s="58" t="str">
        <f>IF('見積書様式Ⅰ（工事施工及び資材関係見積書用） 入力用'!B564="","",'見積書様式Ⅰ（工事施工及び資材関係見積書用） 入力用'!B564)</f>
        <v/>
      </c>
      <c r="C564" s="43" t="str">
        <f>IF('見積書様式Ⅰ（工事施工及び資材関係見積書用） 入力用'!C564="","",'見積書様式Ⅰ（工事施工及び資材関係見積書用） 入力用'!C564)</f>
        <v/>
      </c>
      <c r="D564" s="37" t="str">
        <f>IF('見積書様式Ⅰ（工事施工及び資材関係見積書用） 入力用'!D564="","",LOOKUP('見積書様式Ⅰ（工事施工及び資材関係見積書用） 入力用'!D564,単位!$D$2:$D$118,単位!$B$2:$B$118))</f>
        <v/>
      </c>
      <c r="E564" s="44" t="str">
        <f>IF('見積書様式Ⅰ（工事施工及び資材関係見積書用） 入力用'!E564="","",'見積書様式Ⅰ（工事施工及び資材関係見積書用） 入力用'!E564)</f>
        <v/>
      </c>
      <c r="F564" s="45" t="str">
        <f>IF('見積書様式Ⅰ（工事施工及び資材関係見積書用） 入力用'!F564="","",'見積書様式Ⅰ（工事施工及び資材関係見積書用） 入力用'!F564)</f>
        <v/>
      </c>
      <c r="G564" s="51" t="str">
        <f>IF('見積書様式Ⅰ（工事施工及び資材関係見積書用） 入力用'!G564="","",'見積書様式Ⅰ（工事施工及び資材関係見積書用） 入力用'!G564)</f>
        <v/>
      </c>
    </row>
    <row r="565" spans="1:7" ht="26.15" customHeight="1" x14ac:dyDescent="0.2">
      <c r="A565" s="58" t="str">
        <f>IF('見積書様式Ⅰ（工事施工及び資材関係見積書用） 入力用'!A565="","",'見積書様式Ⅰ（工事施工及び資材関係見積書用） 入力用'!A565)</f>
        <v/>
      </c>
      <c r="B565" s="58" t="str">
        <f>IF('見積書様式Ⅰ（工事施工及び資材関係見積書用） 入力用'!B565="","",'見積書様式Ⅰ（工事施工及び資材関係見積書用） 入力用'!B565)</f>
        <v/>
      </c>
      <c r="C565" s="43" t="str">
        <f>IF('見積書様式Ⅰ（工事施工及び資材関係見積書用） 入力用'!C565="","",'見積書様式Ⅰ（工事施工及び資材関係見積書用） 入力用'!C565)</f>
        <v/>
      </c>
      <c r="D565" s="37" t="str">
        <f>IF('見積書様式Ⅰ（工事施工及び資材関係見積書用） 入力用'!D565="","",LOOKUP('見積書様式Ⅰ（工事施工及び資材関係見積書用） 入力用'!D565,単位!$D$2:$D$118,単位!$B$2:$B$118))</f>
        <v/>
      </c>
      <c r="E565" s="44" t="str">
        <f>IF('見積書様式Ⅰ（工事施工及び資材関係見積書用） 入力用'!E565="","",'見積書様式Ⅰ（工事施工及び資材関係見積書用） 入力用'!E565)</f>
        <v/>
      </c>
      <c r="F565" s="45" t="str">
        <f>IF('見積書様式Ⅰ（工事施工及び資材関係見積書用） 入力用'!F565="","",'見積書様式Ⅰ（工事施工及び資材関係見積書用） 入力用'!F565)</f>
        <v/>
      </c>
      <c r="G565" s="51" t="str">
        <f>IF('見積書様式Ⅰ（工事施工及び資材関係見積書用） 入力用'!G565="","",'見積書様式Ⅰ（工事施工及び資材関係見積書用） 入力用'!G565)</f>
        <v/>
      </c>
    </row>
    <row r="566" spans="1:7" ht="26.15" customHeight="1" x14ac:dyDescent="0.2">
      <c r="A566" s="58" t="str">
        <f>IF('見積書様式Ⅰ（工事施工及び資材関係見積書用） 入力用'!A566="","",'見積書様式Ⅰ（工事施工及び資材関係見積書用） 入力用'!A566)</f>
        <v/>
      </c>
      <c r="B566" s="58" t="str">
        <f>IF('見積書様式Ⅰ（工事施工及び資材関係見積書用） 入力用'!B566="","",'見積書様式Ⅰ（工事施工及び資材関係見積書用） 入力用'!B566)</f>
        <v/>
      </c>
      <c r="C566" s="43" t="str">
        <f>IF('見積書様式Ⅰ（工事施工及び資材関係見積書用） 入力用'!C566="","",'見積書様式Ⅰ（工事施工及び資材関係見積書用） 入力用'!C566)</f>
        <v/>
      </c>
      <c r="D566" s="37" t="str">
        <f>IF('見積書様式Ⅰ（工事施工及び資材関係見積書用） 入力用'!D566="","",LOOKUP('見積書様式Ⅰ（工事施工及び資材関係見積書用） 入力用'!D566,単位!$D$2:$D$118,単位!$B$2:$B$118))</f>
        <v/>
      </c>
      <c r="E566" s="44" t="str">
        <f>IF('見積書様式Ⅰ（工事施工及び資材関係見積書用） 入力用'!E566="","",'見積書様式Ⅰ（工事施工及び資材関係見積書用） 入力用'!E566)</f>
        <v/>
      </c>
      <c r="F566" s="45" t="str">
        <f>IF('見積書様式Ⅰ（工事施工及び資材関係見積書用） 入力用'!F566="","",'見積書様式Ⅰ（工事施工及び資材関係見積書用） 入力用'!F566)</f>
        <v/>
      </c>
      <c r="G566" s="51" t="str">
        <f>IF('見積書様式Ⅰ（工事施工及び資材関係見積書用） 入力用'!G566="","",'見積書様式Ⅰ（工事施工及び資材関係見積書用） 入力用'!G566)</f>
        <v/>
      </c>
    </row>
    <row r="567" spans="1:7" ht="26.15" customHeight="1" x14ac:dyDescent="0.2">
      <c r="A567" s="58" t="str">
        <f>IF('見積書様式Ⅰ（工事施工及び資材関係見積書用） 入力用'!A567="","",'見積書様式Ⅰ（工事施工及び資材関係見積書用） 入力用'!A567)</f>
        <v/>
      </c>
      <c r="B567" s="58" t="str">
        <f>IF('見積書様式Ⅰ（工事施工及び資材関係見積書用） 入力用'!B567="","",'見積書様式Ⅰ（工事施工及び資材関係見積書用） 入力用'!B567)</f>
        <v/>
      </c>
      <c r="C567" s="43" t="str">
        <f>IF('見積書様式Ⅰ（工事施工及び資材関係見積書用） 入力用'!C567="","",'見積書様式Ⅰ（工事施工及び資材関係見積書用） 入力用'!C567)</f>
        <v/>
      </c>
      <c r="D567" s="37" t="str">
        <f>IF('見積書様式Ⅰ（工事施工及び資材関係見積書用） 入力用'!D567="","",LOOKUP('見積書様式Ⅰ（工事施工及び資材関係見積書用） 入力用'!D567,単位!$D$2:$D$118,単位!$B$2:$B$118))</f>
        <v/>
      </c>
      <c r="E567" s="44" t="str">
        <f>IF('見積書様式Ⅰ（工事施工及び資材関係見積書用） 入力用'!E567="","",'見積書様式Ⅰ（工事施工及び資材関係見積書用） 入力用'!E567)</f>
        <v/>
      </c>
      <c r="F567" s="45" t="str">
        <f>IF('見積書様式Ⅰ（工事施工及び資材関係見積書用） 入力用'!F567="","",'見積書様式Ⅰ（工事施工及び資材関係見積書用） 入力用'!F567)</f>
        <v/>
      </c>
      <c r="G567" s="51" t="str">
        <f>IF('見積書様式Ⅰ（工事施工及び資材関係見積書用） 入力用'!G567="","",'見積書様式Ⅰ（工事施工及び資材関係見積書用） 入力用'!G567)</f>
        <v/>
      </c>
    </row>
    <row r="568" spans="1:7" ht="26.15" customHeight="1" x14ac:dyDescent="0.2">
      <c r="A568" s="58" t="str">
        <f>IF('見積書様式Ⅰ（工事施工及び資材関係見積書用） 入力用'!A568="","",'見積書様式Ⅰ（工事施工及び資材関係見積書用） 入力用'!A568)</f>
        <v/>
      </c>
      <c r="B568" s="58" t="str">
        <f>IF('見積書様式Ⅰ（工事施工及び資材関係見積書用） 入力用'!B568="","",'見積書様式Ⅰ（工事施工及び資材関係見積書用） 入力用'!B568)</f>
        <v/>
      </c>
      <c r="C568" s="43" t="str">
        <f>IF('見積書様式Ⅰ（工事施工及び資材関係見積書用） 入力用'!C568="","",'見積書様式Ⅰ（工事施工及び資材関係見積書用） 入力用'!C568)</f>
        <v/>
      </c>
      <c r="D568" s="37" t="str">
        <f>IF('見積書様式Ⅰ（工事施工及び資材関係見積書用） 入力用'!D568="","",LOOKUP('見積書様式Ⅰ（工事施工及び資材関係見積書用） 入力用'!D568,単位!$D$2:$D$118,単位!$B$2:$B$118))</f>
        <v/>
      </c>
      <c r="E568" s="44" t="str">
        <f>IF('見積書様式Ⅰ（工事施工及び資材関係見積書用） 入力用'!E568="","",'見積書様式Ⅰ（工事施工及び資材関係見積書用） 入力用'!E568)</f>
        <v/>
      </c>
      <c r="F568" s="45" t="str">
        <f>IF('見積書様式Ⅰ（工事施工及び資材関係見積書用） 入力用'!F568="","",'見積書様式Ⅰ（工事施工及び資材関係見積書用） 入力用'!F568)</f>
        <v/>
      </c>
      <c r="G568" s="51" t="str">
        <f>IF('見積書様式Ⅰ（工事施工及び資材関係見積書用） 入力用'!G568="","",'見積書様式Ⅰ（工事施工及び資材関係見積書用） 入力用'!G568)</f>
        <v/>
      </c>
    </row>
    <row r="569" spans="1:7" ht="26.15" customHeight="1" x14ac:dyDescent="0.2">
      <c r="A569" s="58" t="str">
        <f>IF('見積書様式Ⅰ（工事施工及び資材関係見積書用） 入力用'!A569="","",'見積書様式Ⅰ（工事施工及び資材関係見積書用） 入力用'!A569)</f>
        <v/>
      </c>
      <c r="B569" s="58" t="str">
        <f>IF('見積書様式Ⅰ（工事施工及び資材関係見積書用） 入力用'!B569="","",'見積書様式Ⅰ（工事施工及び資材関係見積書用） 入力用'!B569)</f>
        <v/>
      </c>
      <c r="C569" s="43" t="str">
        <f>IF('見積書様式Ⅰ（工事施工及び資材関係見積書用） 入力用'!C569="","",'見積書様式Ⅰ（工事施工及び資材関係見積書用） 入力用'!C569)</f>
        <v/>
      </c>
      <c r="D569" s="37" t="str">
        <f>IF('見積書様式Ⅰ（工事施工及び資材関係見積書用） 入力用'!D569="","",LOOKUP('見積書様式Ⅰ（工事施工及び資材関係見積書用） 入力用'!D569,単位!$D$2:$D$118,単位!$B$2:$B$118))</f>
        <v/>
      </c>
      <c r="E569" s="44" t="str">
        <f>IF('見積書様式Ⅰ（工事施工及び資材関係見積書用） 入力用'!E569="","",'見積書様式Ⅰ（工事施工及び資材関係見積書用） 入力用'!E569)</f>
        <v/>
      </c>
      <c r="F569" s="45" t="str">
        <f>IF('見積書様式Ⅰ（工事施工及び資材関係見積書用） 入力用'!F569="","",'見積書様式Ⅰ（工事施工及び資材関係見積書用） 入力用'!F569)</f>
        <v/>
      </c>
      <c r="G569" s="51" t="str">
        <f>IF('見積書様式Ⅰ（工事施工及び資材関係見積書用） 入力用'!G569="","",'見積書様式Ⅰ（工事施工及び資材関係見積書用） 入力用'!G569)</f>
        <v/>
      </c>
    </row>
    <row r="570" spans="1:7" ht="26.15" customHeight="1" x14ac:dyDescent="0.2">
      <c r="A570" s="58" t="str">
        <f>IF('見積書様式Ⅰ（工事施工及び資材関係見積書用） 入力用'!A570="","",'見積書様式Ⅰ（工事施工及び資材関係見積書用） 入力用'!A570)</f>
        <v/>
      </c>
      <c r="B570" s="58" t="str">
        <f>IF('見積書様式Ⅰ（工事施工及び資材関係見積書用） 入力用'!B570="","",'見積書様式Ⅰ（工事施工及び資材関係見積書用） 入力用'!B570)</f>
        <v/>
      </c>
      <c r="C570" s="43" t="str">
        <f>IF('見積書様式Ⅰ（工事施工及び資材関係見積書用） 入力用'!C570="","",'見積書様式Ⅰ（工事施工及び資材関係見積書用） 入力用'!C570)</f>
        <v/>
      </c>
      <c r="D570" s="37" t="str">
        <f>IF('見積書様式Ⅰ（工事施工及び資材関係見積書用） 入力用'!D570="","",LOOKUP('見積書様式Ⅰ（工事施工及び資材関係見積書用） 入力用'!D570,単位!$D$2:$D$118,単位!$B$2:$B$118))</f>
        <v/>
      </c>
      <c r="E570" s="44" t="str">
        <f>IF('見積書様式Ⅰ（工事施工及び資材関係見積書用） 入力用'!E570="","",'見積書様式Ⅰ（工事施工及び資材関係見積書用） 入力用'!E570)</f>
        <v/>
      </c>
      <c r="F570" s="45" t="str">
        <f>IF('見積書様式Ⅰ（工事施工及び資材関係見積書用） 入力用'!F570="","",'見積書様式Ⅰ（工事施工及び資材関係見積書用） 入力用'!F570)</f>
        <v/>
      </c>
      <c r="G570" s="51" t="str">
        <f>IF('見積書様式Ⅰ（工事施工及び資材関係見積書用） 入力用'!G570="","",'見積書様式Ⅰ（工事施工及び資材関係見積書用） 入力用'!G570)</f>
        <v/>
      </c>
    </row>
    <row r="571" spans="1:7" ht="26.15" customHeight="1" x14ac:dyDescent="0.2">
      <c r="A571" s="58" t="str">
        <f>IF('見積書様式Ⅰ（工事施工及び資材関係見積書用） 入力用'!A571="","",'見積書様式Ⅰ（工事施工及び資材関係見積書用） 入力用'!A571)</f>
        <v/>
      </c>
      <c r="B571" s="58" t="str">
        <f>IF('見積書様式Ⅰ（工事施工及び資材関係見積書用） 入力用'!B571="","",'見積書様式Ⅰ（工事施工及び資材関係見積書用） 入力用'!B571)</f>
        <v/>
      </c>
      <c r="C571" s="43" t="str">
        <f>IF('見積書様式Ⅰ（工事施工及び資材関係見積書用） 入力用'!C571="","",'見積書様式Ⅰ（工事施工及び資材関係見積書用） 入力用'!C571)</f>
        <v/>
      </c>
      <c r="D571" s="37" t="str">
        <f>IF('見積書様式Ⅰ（工事施工及び資材関係見積書用） 入力用'!D571="","",LOOKUP('見積書様式Ⅰ（工事施工及び資材関係見積書用） 入力用'!D571,単位!$D$2:$D$118,単位!$B$2:$B$118))</f>
        <v/>
      </c>
      <c r="E571" s="44" t="str">
        <f>IF('見積書様式Ⅰ（工事施工及び資材関係見積書用） 入力用'!E571="","",'見積書様式Ⅰ（工事施工及び資材関係見積書用） 入力用'!E571)</f>
        <v/>
      </c>
      <c r="F571" s="45" t="str">
        <f>IF('見積書様式Ⅰ（工事施工及び資材関係見積書用） 入力用'!F571="","",'見積書様式Ⅰ（工事施工及び資材関係見積書用） 入力用'!F571)</f>
        <v/>
      </c>
      <c r="G571" s="51" t="str">
        <f>IF('見積書様式Ⅰ（工事施工及び資材関係見積書用） 入力用'!G571="","",'見積書様式Ⅰ（工事施工及び資材関係見積書用） 入力用'!G571)</f>
        <v/>
      </c>
    </row>
    <row r="572" spans="1:7" ht="26.15" customHeight="1" x14ac:dyDescent="0.2">
      <c r="A572" s="58" t="str">
        <f>IF('見積書様式Ⅰ（工事施工及び資材関係見積書用） 入力用'!A572="","",'見積書様式Ⅰ（工事施工及び資材関係見積書用） 入力用'!A572)</f>
        <v/>
      </c>
      <c r="B572" s="58" t="str">
        <f>IF('見積書様式Ⅰ（工事施工及び資材関係見積書用） 入力用'!B572="","",'見積書様式Ⅰ（工事施工及び資材関係見積書用） 入力用'!B572)</f>
        <v/>
      </c>
      <c r="C572" s="43" t="str">
        <f>IF('見積書様式Ⅰ（工事施工及び資材関係見積書用） 入力用'!C572="","",'見積書様式Ⅰ（工事施工及び資材関係見積書用） 入力用'!C572)</f>
        <v/>
      </c>
      <c r="D572" s="37" t="str">
        <f>IF('見積書様式Ⅰ（工事施工及び資材関係見積書用） 入力用'!D572="","",LOOKUP('見積書様式Ⅰ（工事施工及び資材関係見積書用） 入力用'!D572,単位!$D$2:$D$118,単位!$B$2:$B$118))</f>
        <v/>
      </c>
      <c r="E572" s="44" t="str">
        <f>IF('見積書様式Ⅰ（工事施工及び資材関係見積書用） 入力用'!E572="","",'見積書様式Ⅰ（工事施工及び資材関係見積書用） 入力用'!E572)</f>
        <v/>
      </c>
      <c r="F572" s="45" t="str">
        <f>IF('見積書様式Ⅰ（工事施工及び資材関係見積書用） 入力用'!F572="","",'見積書様式Ⅰ（工事施工及び資材関係見積書用） 入力用'!F572)</f>
        <v/>
      </c>
      <c r="G572" s="51" t="str">
        <f>IF('見積書様式Ⅰ（工事施工及び資材関係見積書用） 入力用'!G572="","",'見積書様式Ⅰ（工事施工及び資材関係見積書用） 入力用'!G572)</f>
        <v/>
      </c>
    </row>
    <row r="573" spans="1:7" ht="26.15" customHeight="1" x14ac:dyDescent="0.2">
      <c r="A573" s="58" t="str">
        <f>IF('見積書様式Ⅰ（工事施工及び資材関係見積書用） 入力用'!A573="","",'見積書様式Ⅰ（工事施工及び資材関係見積書用） 入力用'!A573)</f>
        <v/>
      </c>
      <c r="B573" s="58" t="str">
        <f>IF('見積書様式Ⅰ（工事施工及び資材関係見積書用） 入力用'!B573="","",'見積書様式Ⅰ（工事施工及び資材関係見積書用） 入力用'!B573)</f>
        <v/>
      </c>
      <c r="C573" s="43" t="str">
        <f>IF('見積書様式Ⅰ（工事施工及び資材関係見積書用） 入力用'!C573="","",'見積書様式Ⅰ（工事施工及び資材関係見積書用） 入力用'!C573)</f>
        <v/>
      </c>
      <c r="D573" s="37" t="str">
        <f>IF('見積書様式Ⅰ（工事施工及び資材関係見積書用） 入力用'!D573="","",LOOKUP('見積書様式Ⅰ（工事施工及び資材関係見積書用） 入力用'!D573,単位!$D$2:$D$118,単位!$B$2:$B$118))</f>
        <v/>
      </c>
      <c r="E573" s="44" t="str">
        <f>IF('見積書様式Ⅰ（工事施工及び資材関係見積書用） 入力用'!E573="","",'見積書様式Ⅰ（工事施工及び資材関係見積書用） 入力用'!E573)</f>
        <v/>
      </c>
      <c r="F573" s="45" t="str">
        <f>IF('見積書様式Ⅰ（工事施工及び資材関係見積書用） 入力用'!F573="","",'見積書様式Ⅰ（工事施工及び資材関係見積書用） 入力用'!F573)</f>
        <v/>
      </c>
      <c r="G573" s="51" t="str">
        <f>IF('見積書様式Ⅰ（工事施工及び資材関係見積書用） 入力用'!G573="","",'見積書様式Ⅰ（工事施工及び資材関係見積書用） 入力用'!G573)</f>
        <v/>
      </c>
    </row>
    <row r="574" spans="1:7" ht="26.15" customHeight="1" x14ac:dyDescent="0.2">
      <c r="A574" s="58" t="str">
        <f>IF('見積書様式Ⅰ（工事施工及び資材関係見積書用） 入力用'!A574="","",'見積書様式Ⅰ（工事施工及び資材関係見積書用） 入力用'!A574)</f>
        <v/>
      </c>
      <c r="B574" s="58" t="str">
        <f>IF('見積書様式Ⅰ（工事施工及び資材関係見積書用） 入力用'!B574="","",'見積書様式Ⅰ（工事施工及び資材関係見積書用） 入力用'!B574)</f>
        <v/>
      </c>
      <c r="C574" s="43" t="str">
        <f>IF('見積書様式Ⅰ（工事施工及び資材関係見積書用） 入力用'!C574="","",'見積書様式Ⅰ（工事施工及び資材関係見積書用） 入力用'!C574)</f>
        <v/>
      </c>
      <c r="D574" s="37" t="str">
        <f>IF('見積書様式Ⅰ（工事施工及び資材関係見積書用） 入力用'!D574="","",LOOKUP('見積書様式Ⅰ（工事施工及び資材関係見積書用） 入力用'!D574,単位!$D$2:$D$118,単位!$B$2:$B$118))</f>
        <v/>
      </c>
      <c r="E574" s="44" t="str">
        <f>IF('見積書様式Ⅰ（工事施工及び資材関係見積書用） 入力用'!E574="","",'見積書様式Ⅰ（工事施工及び資材関係見積書用） 入力用'!E574)</f>
        <v/>
      </c>
      <c r="F574" s="45" t="str">
        <f>IF('見積書様式Ⅰ（工事施工及び資材関係見積書用） 入力用'!F574="","",'見積書様式Ⅰ（工事施工及び資材関係見積書用） 入力用'!F574)</f>
        <v/>
      </c>
      <c r="G574" s="51" t="str">
        <f>IF('見積書様式Ⅰ（工事施工及び資材関係見積書用） 入力用'!G574="","",'見積書様式Ⅰ（工事施工及び資材関係見積書用） 入力用'!G574)</f>
        <v/>
      </c>
    </row>
    <row r="575" spans="1:7" ht="26.15" customHeight="1" x14ac:dyDescent="0.2">
      <c r="A575" s="58" t="str">
        <f>IF('見積書様式Ⅰ（工事施工及び資材関係見積書用） 入力用'!A575="","",'見積書様式Ⅰ（工事施工及び資材関係見積書用） 入力用'!A575)</f>
        <v/>
      </c>
      <c r="B575" s="58" t="str">
        <f>IF('見積書様式Ⅰ（工事施工及び資材関係見積書用） 入力用'!B575="","",'見積書様式Ⅰ（工事施工及び資材関係見積書用） 入力用'!B575)</f>
        <v/>
      </c>
      <c r="C575" s="43" t="str">
        <f>IF('見積書様式Ⅰ（工事施工及び資材関係見積書用） 入力用'!C575="","",'見積書様式Ⅰ（工事施工及び資材関係見積書用） 入力用'!C575)</f>
        <v/>
      </c>
      <c r="D575" s="37" t="str">
        <f>IF('見積書様式Ⅰ（工事施工及び資材関係見積書用） 入力用'!D575="","",LOOKUP('見積書様式Ⅰ（工事施工及び資材関係見積書用） 入力用'!D575,単位!$D$2:$D$118,単位!$B$2:$B$118))</f>
        <v/>
      </c>
      <c r="E575" s="44" t="str">
        <f>IF('見積書様式Ⅰ（工事施工及び資材関係見積書用） 入力用'!E575="","",'見積書様式Ⅰ（工事施工及び資材関係見積書用） 入力用'!E575)</f>
        <v/>
      </c>
      <c r="F575" s="45" t="str">
        <f>IF('見積書様式Ⅰ（工事施工及び資材関係見積書用） 入力用'!F575="","",'見積書様式Ⅰ（工事施工及び資材関係見積書用） 入力用'!F575)</f>
        <v/>
      </c>
      <c r="G575" s="51" t="str">
        <f>IF('見積書様式Ⅰ（工事施工及び資材関係見積書用） 入力用'!G575="","",'見積書様式Ⅰ（工事施工及び資材関係見積書用） 入力用'!G575)</f>
        <v/>
      </c>
    </row>
    <row r="576" spans="1:7" ht="26.15" customHeight="1" x14ac:dyDescent="0.2">
      <c r="A576" s="58" t="str">
        <f>IF('見積書様式Ⅰ（工事施工及び資材関係見積書用） 入力用'!A576="","",'見積書様式Ⅰ（工事施工及び資材関係見積書用） 入力用'!A576)</f>
        <v/>
      </c>
      <c r="B576" s="58" t="str">
        <f>IF('見積書様式Ⅰ（工事施工及び資材関係見積書用） 入力用'!B576="","",'見積書様式Ⅰ（工事施工及び資材関係見積書用） 入力用'!B576)</f>
        <v/>
      </c>
      <c r="C576" s="43" t="str">
        <f>IF('見積書様式Ⅰ（工事施工及び資材関係見積書用） 入力用'!C576="","",'見積書様式Ⅰ（工事施工及び資材関係見積書用） 入力用'!C576)</f>
        <v/>
      </c>
      <c r="D576" s="37" t="str">
        <f>IF('見積書様式Ⅰ（工事施工及び資材関係見積書用） 入力用'!D576="","",LOOKUP('見積書様式Ⅰ（工事施工及び資材関係見積書用） 入力用'!D576,単位!$D$2:$D$118,単位!$B$2:$B$118))</f>
        <v/>
      </c>
      <c r="E576" s="44" t="str">
        <f>IF('見積書様式Ⅰ（工事施工及び資材関係見積書用） 入力用'!E576="","",'見積書様式Ⅰ（工事施工及び資材関係見積書用） 入力用'!E576)</f>
        <v/>
      </c>
      <c r="F576" s="45" t="str">
        <f>IF('見積書様式Ⅰ（工事施工及び資材関係見積書用） 入力用'!F576="","",'見積書様式Ⅰ（工事施工及び資材関係見積書用） 入力用'!F576)</f>
        <v/>
      </c>
      <c r="G576" s="51" t="str">
        <f>IF('見積書様式Ⅰ（工事施工及び資材関係見積書用） 入力用'!G576="","",'見積書様式Ⅰ（工事施工及び資材関係見積書用） 入力用'!G576)</f>
        <v/>
      </c>
    </row>
    <row r="577" spans="1:7" ht="26.15" customHeight="1" x14ac:dyDescent="0.2">
      <c r="A577" s="58" t="str">
        <f>IF('見積書様式Ⅰ（工事施工及び資材関係見積書用） 入力用'!A577="","",'見積書様式Ⅰ（工事施工及び資材関係見積書用） 入力用'!A577)</f>
        <v/>
      </c>
      <c r="B577" s="58" t="str">
        <f>IF('見積書様式Ⅰ（工事施工及び資材関係見積書用） 入力用'!B577="","",'見積書様式Ⅰ（工事施工及び資材関係見積書用） 入力用'!B577)</f>
        <v/>
      </c>
      <c r="C577" s="43" t="str">
        <f>IF('見積書様式Ⅰ（工事施工及び資材関係見積書用） 入力用'!C577="","",'見積書様式Ⅰ（工事施工及び資材関係見積書用） 入力用'!C577)</f>
        <v/>
      </c>
      <c r="D577" s="37" t="str">
        <f>IF('見積書様式Ⅰ（工事施工及び資材関係見積書用） 入力用'!D577="","",LOOKUP('見積書様式Ⅰ（工事施工及び資材関係見積書用） 入力用'!D577,単位!$D$2:$D$118,単位!$B$2:$B$118))</f>
        <v/>
      </c>
      <c r="E577" s="44" t="str">
        <f>IF('見積書様式Ⅰ（工事施工及び資材関係見積書用） 入力用'!E577="","",'見積書様式Ⅰ（工事施工及び資材関係見積書用） 入力用'!E577)</f>
        <v/>
      </c>
      <c r="F577" s="45" t="str">
        <f>IF('見積書様式Ⅰ（工事施工及び資材関係見積書用） 入力用'!F577="","",'見積書様式Ⅰ（工事施工及び資材関係見積書用） 入力用'!F577)</f>
        <v/>
      </c>
      <c r="G577" s="51" t="str">
        <f>IF('見積書様式Ⅰ（工事施工及び資材関係見積書用） 入力用'!G577="","",'見積書様式Ⅰ（工事施工及び資材関係見積書用） 入力用'!G577)</f>
        <v/>
      </c>
    </row>
    <row r="578" spans="1:7" ht="26.15" customHeight="1" x14ac:dyDescent="0.2">
      <c r="A578" s="58" t="str">
        <f>IF('見積書様式Ⅰ（工事施工及び資材関係見積書用） 入力用'!A578="","",'見積書様式Ⅰ（工事施工及び資材関係見積書用） 入力用'!A578)</f>
        <v/>
      </c>
      <c r="B578" s="58" t="str">
        <f>IF('見積書様式Ⅰ（工事施工及び資材関係見積書用） 入力用'!B578="","",'見積書様式Ⅰ（工事施工及び資材関係見積書用） 入力用'!B578)</f>
        <v/>
      </c>
      <c r="C578" s="43" t="str">
        <f>IF('見積書様式Ⅰ（工事施工及び資材関係見積書用） 入力用'!C578="","",'見積書様式Ⅰ（工事施工及び資材関係見積書用） 入力用'!C578)</f>
        <v/>
      </c>
      <c r="D578" s="37" t="str">
        <f>IF('見積書様式Ⅰ（工事施工及び資材関係見積書用） 入力用'!D578="","",LOOKUP('見積書様式Ⅰ（工事施工及び資材関係見積書用） 入力用'!D578,単位!$D$2:$D$118,単位!$B$2:$B$118))</f>
        <v/>
      </c>
      <c r="E578" s="44" t="str">
        <f>IF('見積書様式Ⅰ（工事施工及び資材関係見積書用） 入力用'!E578="","",'見積書様式Ⅰ（工事施工及び資材関係見積書用） 入力用'!E578)</f>
        <v/>
      </c>
      <c r="F578" s="45" t="str">
        <f>IF('見積書様式Ⅰ（工事施工及び資材関係見積書用） 入力用'!F578="","",'見積書様式Ⅰ（工事施工及び資材関係見積書用） 入力用'!F578)</f>
        <v/>
      </c>
      <c r="G578" s="51" t="str">
        <f>IF('見積書様式Ⅰ（工事施工及び資材関係見積書用） 入力用'!G578="","",'見積書様式Ⅰ（工事施工及び資材関係見積書用） 入力用'!G578)</f>
        <v/>
      </c>
    </row>
    <row r="579" spans="1:7" ht="26.15" customHeight="1" x14ac:dyDescent="0.2">
      <c r="A579" s="58" t="str">
        <f>IF('見積書様式Ⅰ（工事施工及び資材関係見積書用） 入力用'!A579="","",'見積書様式Ⅰ（工事施工及び資材関係見積書用） 入力用'!A579)</f>
        <v/>
      </c>
      <c r="B579" s="58" t="str">
        <f>IF('見積書様式Ⅰ（工事施工及び資材関係見積書用） 入力用'!B579="","",'見積書様式Ⅰ（工事施工及び資材関係見積書用） 入力用'!B579)</f>
        <v/>
      </c>
      <c r="C579" s="43" t="str">
        <f>IF('見積書様式Ⅰ（工事施工及び資材関係見積書用） 入力用'!C579="","",'見積書様式Ⅰ（工事施工及び資材関係見積書用） 入力用'!C579)</f>
        <v/>
      </c>
      <c r="D579" s="37" t="str">
        <f>IF('見積書様式Ⅰ（工事施工及び資材関係見積書用） 入力用'!D579="","",LOOKUP('見積書様式Ⅰ（工事施工及び資材関係見積書用） 入力用'!D579,単位!$D$2:$D$118,単位!$B$2:$B$118))</f>
        <v/>
      </c>
      <c r="E579" s="44" t="str">
        <f>IF('見積書様式Ⅰ（工事施工及び資材関係見積書用） 入力用'!E579="","",'見積書様式Ⅰ（工事施工及び資材関係見積書用） 入力用'!E579)</f>
        <v/>
      </c>
      <c r="F579" s="45" t="str">
        <f>IF('見積書様式Ⅰ（工事施工及び資材関係見積書用） 入力用'!F579="","",'見積書様式Ⅰ（工事施工及び資材関係見積書用） 入力用'!F579)</f>
        <v/>
      </c>
      <c r="G579" s="51" t="str">
        <f>IF('見積書様式Ⅰ（工事施工及び資材関係見積書用） 入力用'!G579="","",'見積書様式Ⅰ（工事施工及び資材関係見積書用） 入力用'!G579)</f>
        <v/>
      </c>
    </row>
    <row r="580" spans="1:7" ht="26.15" customHeight="1" x14ac:dyDescent="0.2">
      <c r="A580" s="58" t="str">
        <f>IF('見積書様式Ⅰ（工事施工及び資材関係見積書用） 入力用'!A580="","",'見積書様式Ⅰ（工事施工及び資材関係見積書用） 入力用'!A580)</f>
        <v/>
      </c>
      <c r="B580" s="58" t="str">
        <f>IF('見積書様式Ⅰ（工事施工及び資材関係見積書用） 入力用'!B580="","",'見積書様式Ⅰ（工事施工及び資材関係見積書用） 入力用'!B580)</f>
        <v/>
      </c>
      <c r="C580" s="43" t="str">
        <f>IF('見積書様式Ⅰ（工事施工及び資材関係見積書用） 入力用'!C580="","",'見積書様式Ⅰ（工事施工及び資材関係見積書用） 入力用'!C580)</f>
        <v/>
      </c>
      <c r="D580" s="37" t="str">
        <f>IF('見積書様式Ⅰ（工事施工及び資材関係見積書用） 入力用'!D580="","",LOOKUP('見積書様式Ⅰ（工事施工及び資材関係見積書用） 入力用'!D580,単位!$D$2:$D$118,単位!$B$2:$B$118))</f>
        <v/>
      </c>
      <c r="E580" s="44" t="str">
        <f>IF('見積書様式Ⅰ（工事施工及び資材関係見積書用） 入力用'!E580="","",'見積書様式Ⅰ（工事施工及び資材関係見積書用） 入力用'!E580)</f>
        <v/>
      </c>
      <c r="F580" s="45" t="str">
        <f>IF('見積書様式Ⅰ（工事施工及び資材関係見積書用） 入力用'!F580="","",'見積書様式Ⅰ（工事施工及び資材関係見積書用） 入力用'!F580)</f>
        <v/>
      </c>
      <c r="G580" s="51" t="str">
        <f>IF('見積書様式Ⅰ（工事施工及び資材関係見積書用） 入力用'!G580="","",'見積書様式Ⅰ（工事施工及び資材関係見積書用） 入力用'!G580)</f>
        <v/>
      </c>
    </row>
    <row r="581" spans="1:7" ht="26.15" customHeight="1" x14ac:dyDescent="0.2">
      <c r="A581" s="58" t="str">
        <f>IF('見積書様式Ⅰ（工事施工及び資材関係見積書用） 入力用'!A581="","",'見積書様式Ⅰ（工事施工及び資材関係見積書用） 入力用'!A581)</f>
        <v/>
      </c>
      <c r="B581" s="58" t="str">
        <f>IF('見積書様式Ⅰ（工事施工及び資材関係見積書用） 入力用'!B581="","",'見積書様式Ⅰ（工事施工及び資材関係見積書用） 入力用'!B581)</f>
        <v/>
      </c>
      <c r="C581" s="43" t="str">
        <f>IF('見積書様式Ⅰ（工事施工及び資材関係見積書用） 入力用'!C581="","",'見積書様式Ⅰ（工事施工及び資材関係見積書用） 入力用'!C581)</f>
        <v/>
      </c>
      <c r="D581" s="37" t="str">
        <f>IF('見積書様式Ⅰ（工事施工及び資材関係見積書用） 入力用'!D581="","",LOOKUP('見積書様式Ⅰ（工事施工及び資材関係見積書用） 入力用'!D581,単位!$D$2:$D$118,単位!$B$2:$B$118))</f>
        <v/>
      </c>
      <c r="E581" s="44" t="str">
        <f>IF('見積書様式Ⅰ（工事施工及び資材関係見積書用） 入力用'!E581="","",'見積書様式Ⅰ（工事施工及び資材関係見積書用） 入力用'!E581)</f>
        <v/>
      </c>
      <c r="F581" s="45" t="str">
        <f>IF('見積書様式Ⅰ（工事施工及び資材関係見積書用） 入力用'!F581="","",'見積書様式Ⅰ（工事施工及び資材関係見積書用） 入力用'!F581)</f>
        <v/>
      </c>
      <c r="G581" s="51" t="str">
        <f>IF('見積書様式Ⅰ（工事施工及び資材関係見積書用） 入力用'!G581="","",'見積書様式Ⅰ（工事施工及び資材関係見積書用） 入力用'!G581)</f>
        <v/>
      </c>
    </row>
    <row r="582" spans="1:7" ht="26.15" customHeight="1" x14ac:dyDescent="0.2">
      <c r="A582" s="58" t="str">
        <f>IF('見積書様式Ⅰ（工事施工及び資材関係見積書用） 入力用'!A582="","",'見積書様式Ⅰ（工事施工及び資材関係見積書用） 入力用'!A582)</f>
        <v/>
      </c>
      <c r="B582" s="58" t="str">
        <f>IF('見積書様式Ⅰ（工事施工及び資材関係見積書用） 入力用'!B582="","",'見積書様式Ⅰ（工事施工及び資材関係見積書用） 入力用'!B582)</f>
        <v/>
      </c>
      <c r="C582" s="43" t="str">
        <f>IF('見積書様式Ⅰ（工事施工及び資材関係見積書用） 入力用'!C582="","",'見積書様式Ⅰ（工事施工及び資材関係見積書用） 入力用'!C582)</f>
        <v/>
      </c>
      <c r="D582" s="37" t="str">
        <f>IF('見積書様式Ⅰ（工事施工及び資材関係見積書用） 入力用'!D582="","",LOOKUP('見積書様式Ⅰ（工事施工及び資材関係見積書用） 入力用'!D582,単位!$D$2:$D$118,単位!$B$2:$B$118))</f>
        <v/>
      </c>
      <c r="E582" s="44" t="str">
        <f>IF('見積書様式Ⅰ（工事施工及び資材関係見積書用） 入力用'!E582="","",'見積書様式Ⅰ（工事施工及び資材関係見積書用） 入力用'!E582)</f>
        <v/>
      </c>
      <c r="F582" s="45" t="str">
        <f>IF('見積書様式Ⅰ（工事施工及び資材関係見積書用） 入力用'!F582="","",'見積書様式Ⅰ（工事施工及び資材関係見積書用） 入力用'!F582)</f>
        <v/>
      </c>
      <c r="G582" s="51" t="str">
        <f>IF('見積書様式Ⅰ（工事施工及び資材関係見積書用） 入力用'!G582="","",'見積書様式Ⅰ（工事施工及び資材関係見積書用） 入力用'!G582)</f>
        <v/>
      </c>
    </row>
    <row r="583" spans="1:7" ht="26.15" customHeight="1" x14ac:dyDescent="0.2">
      <c r="A583" s="58" t="str">
        <f>IF('見積書様式Ⅰ（工事施工及び資材関係見積書用） 入力用'!A583="","",'見積書様式Ⅰ（工事施工及び資材関係見積書用） 入力用'!A583)</f>
        <v/>
      </c>
      <c r="B583" s="58" t="str">
        <f>IF('見積書様式Ⅰ（工事施工及び資材関係見積書用） 入力用'!B583="","",'見積書様式Ⅰ（工事施工及び資材関係見積書用） 入力用'!B583)</f>
        <v/>
      </c>
      <c r="C583" s="43" t="str">
        <f>IF('見積書様式Ⅰ（工事施工及び資材関係見積書用） 入力用'!C583="","",'見積書様式Ⅰ（工事施工及び資材関係見積書用） 入力用'!C583)</f>
        <v/>
      </c>
      <c r="D583" s="37" t="str">
        <f>IF('見積書様式Ⅰ（工事施工及び資材関係見積書用） 入力用'!D583="","",LOOKUP('見積書様式Ⅰ（工事施工及び資材関係見積書用） 入力用'!D583,単位!$D$2:$D$118,単位!$B$2:$B$118))</f>
        <v/>
      </c>
      <c r="E583" s="44" t="str">
        <f>IF('見積書様式Ⅰ（工事施工及び資材関係見積書用） 入力用'!E583="","",'見積書様式Ⅰ（工事施工及び資材関係見積書用） 入力用'!E583)</f>
        <v/>
      </c>
      <c r="F583" s="45" t="str">
        <f>IF('見積書様式Ⅰ（工事施工及び資材関係見積書用） 入力用'!F583="","",'見積書様式Ⅰ（工事施工及び資材関係見積書用） 入力用'!F583)</f>
        <v/>
      </c>
      <c r="G583" s="51" t="str">
        <f>IF('見積書様式Ⅰ（工事施工及び資材関係見積書用） 入力用'!G583="","",'見積書様式Ⅰ（工事施工及び資材関係見積書用） 入力用'!G583)</f>
        <v/>
      </c>
    </row>
    <row r="584" spans="1:7" ht="26.15" customHeight="1" x14ac:dyDescent="0.2">
      <c r="A584" s="58" t="str">
        <f>IF('見積書様式Ⅰ（工事施工及び資材関係見積書用） 入力用'!A584="","",'見積書様式Ⅰ（工事施工及び資材関係見積書用） 入力用'!A584)</f>
        <v/>
      </c>
      <c r="B584" s="58" t="str">
        <f>IF('見積書様式Ⅰ（工事施工及び資材関係見積書用） 入力用'!B584="","",'見積書様式Ⅰ（工事施工及び資材関係見積書用） 入力用'!B584)</f>
        <v/>
      </c>
      <c r="C584" s="43" t="str">
        <f>IF('見積書様式Ⅰ（工事施工及び資材関係見積書用） 入力用'!C584="","",'見積書様式Ⅰ（工事施工及び資材関係見積書用） 入力用'!C584)</f>
        <v/>
      </c>
      <c r="D584" s="37" t="str">
        <f>IF('見積書様式Ⅰ（工事施工及び資材関係見積書用） 入力用'!D584="","",LOOKUP('見積書様式Ⅰ（工事施工及び資材関係見積書用） 入力用'!D584,単位!$D$2:$D$118,単位!$B$2:$B$118))</f>
        <v/>
      </c>
      <c r="E584" s="44" t="str">
        <f>IF('見積書様式Ⅰ（工事施工及び資材関係見積書用） 入力用'!E584="","",'見積書様式Ⅰ（工事施工及び資材関係見積書用） 入力用'!E584)</f>
        <v/>
      </c>
      <c r="F584" s="45" t="str">
        <f>IF('見積書様式Ⅰ（工事施工及び資材関係見積書用） 入力用'!F584="","",'見積書様式Ⅰ（工事施工及び資材関係見積書用） 入力用'!F584)</f>
        <v/>
      </c>
      <c r="G584" s="51" t="str">
        <f>IF('見積書様式Ⅰ（工事施工及び資材関係見積書用） 入力用'!G584="","",'見積書様式Ⅰ（工事施工及び資材関係見積書用） 入力用'!G584)</f>
        <v/>
      </c>
    </row>
    <row r="585" spans="1:7" ht="26.15" customHeight="1" x14ac:dyDescent="0.2">
      <c r="A585" s="58" t="str">
        <f>IF('見積書様式Ⅰ（工事施工及び資材関係見積書用） 入力用'!A585="","",'見積書様式Ⅰ（工事施工及び資材関係見積書用） 入力用'!A585)</f>
        <v/>
      </c>
      <c r="B585" s="58" t="str">
        <f>IF('見積書様式Ⅰ（工事施工及び資材関係見積書用） 入力用'!B585="","",'見積書様式Ⅰ（工事施工及び資材関係見積書用） 入力用'!B585)</f>
        <v/>
      </c>
      <c r="C585" s="43" t="str">
        <f>IF('見積書様式Ⅰ（工事施工及び資材関係見積書用） 入力用'!C585="","",'見積書様式Ⅰ（工事施工及び資材関係見積書用） 入力用'!C585)</f>
        <v/>
      </c>
      <c r="D585" s="37" t="str">
        <f>IF('見積書様式Ⅰ（工事施工及び資材関係見積書用） 入力用'!D585="","",LOOKUP('見積書様式Ⅰ（工事施工及び資材関係見積書用） 入力用'!D585,単位!$D$2:$D$118,単位!$B$2:$B$118))</f>
        <v/>
      </c>
      <c r="E585" s="44" t="str">
        <f>IF('見積書様式Ⅰ（工事施工及び資材関係見積書用） 入力用'!E585="","",'見積書様式Ⅰ（工事施工及び資材関係見積書用） 入力用'!E585)</f>
        <v/>
      </c>
      <c r="F585" s="45" t="str">
        <f>IF('見積書様式Ⅰ（工事施工及び資材関係見積書用） 入力用'!F585="","",'見積書様式Ⅰ（工事施工及び資材関係見積書用） 入力用'!F585)</f>
        <v/>
      </c>
      <c r="G585" s="51" t="str">
        <f>IF('見積書様式Ⅰ（工事施工及び資材関係見積書用） 入力用'!G585="","",'見積書様式Ⅰ（工事施工及び資材関係見積書用） 入力用'!G585)</f>
        <v/>
      </c>
    </row>
    <row r="586" spans="1:7" ht="26.15" customHeight="1" x14ac:dyDescent="0.2">
      <c r="A586" s="58" t="str">
        <f>IF('見積書様式Ⅰ（工事施工及び資材関係見積書用） 入力用'!A586="","",'見積書様式Ⅰ（工事施工及び資材関係見積書用） 入力用'!A586)</f>
        <v/>
      </c>
      <c r="B586" s="58" t="str">
        <f>IF('見積書様式Ⅰ（工事施工及び資材関係見積書用） 入力用'!B586="","",'見積書様式Ⅰ（工事施工及び資材関係見積書用） 入力用'!B586)</f>
        <v/>
      </c>
      <c r="C586" s="43" t="str">
        <f>IF('見積書様式Ⅰ（工事施工及び資材関係見積書用） 入力用'!C586="","",'見積書様式Ⅰ（工事施工及び資材関係見積書用） 入力用'!C586)</f>
        <v/>
      </c>
      <c r="D586" s="37" t="str">
        <f>IF('見積書様式Ⅰ（工事施工及び資材関係見積書用） 入力用'!D586="","",LOOKUP('見積書様式Ⅰ（工事施工及び資材関係見積書用） 入力用'!D586,単位!$D$2:$D$118,単位!$B$2:$B$118))</f>
        <v/>
      </c>
      <c r="E586" s="44" t="str">
        <f>IF('見積書様式Ⅰ（工事施工及び資材関係見積書用） 入力用'!E586="","",'見積書様式Ⅰ（工事施工及び資材関係見積書用） 入力用'!E586)</f>
        <v/>
      </c>
      <c r="F586" s="45" t="str">
        <f>IF('見積書様式Ⅰ（工事施工及び資材関係見積書用） 入力用'!F586="","",'見積書様式Ⅰ（工事施工及び資材関係見積書用） 入力用'!F586)</f>
        <v/>
      </c>
      <c r="G586" s="51" t="str">
        <f>IF('見積書様式Ⅰ（工事施工及び資材関係見積書用） 入力用'!G586="","",'見積書様式Ⅰ（工事施工及び資材関係見積書用） 入力用'!G586)</f>
        <v/>
      </c>
    </row>
    <row r="587" spans="1:7" ht="26.15" customHeight="1" x14ac:dyDescent="0.2">
      <c r="A587" s="58" t="str">
        <f>IF('見積書様式Ⅰ（工事施工及び資材関係見積書用） 入力用'!A587="","",'見積書様式Ⅰ（工事施工及び資材関係見積書用） 入力用'!A587)</f>
        <v/>
      </c>
      <c r="B587" s="58" t="str">
        <f>IF('見積書様式Ⅰ（工事施工及び資材関係見積書用） 入力用'!B587="","",'見積書様式Ⅰ（工事施工及び資材関係見積書用） 入力用'!B587)</f>
        <v/>
      </c>
      <c r="C587" s="43" t="str">
        <f>IF('見積書様式Ⅰ（工事施工及び資材関係見積書用） 入力用'!C587="","",'見積書様式Ⅰ（工事施工及び資材関係見積書用） 入力用'!C587)</f>
        <v/>
      </c>
      <c r="D587" s="37" t="str">
        <f>IF('見積書様式Ⅰ（工事施工及び資材関係見積書用） 入力用'!D587="","",LOOKUP('見積書様式Ⅰ（工事施工及び資材関係見積書用） 入力用'!D587,単位!$D$2:$D$118,単位!$B$2:$B$118))</f>
        <v/>
      </c>
      <c r="E587" s="44" t="str">
        <f>IF('見積書様式Ⅰ（工事施工及び資材関係見積書用） 入力用'!E587="","",'見積書様式Ⅰ（工事施工及び資材関係見積書用） 入力用'!E587)</f>
        <v/>
      </c>
      <c r="F587" s="45" t="str">
        <f>IF('見積書様式Ⅰ（工事施工及び資材関係見積書用） 入力用'!F587="","",'見積書様式Ⅰ（工事施工及び資材関係見積書用） 入力用'!F587)</f>
        <v/>
      </c>
      <c r="G587" s="51" t="str">
        <f>IF('見積書様式Ⅰ（工事施工及び資材関係見積書用） 入力用'!G587="","",'見積書様式Ⅰ（工事施工及び資材関係見積書用） 入力用'!G587)</f>
        <v/>
      </c>
    </row>
    <row r="588" spans="1:7" ht="26.15" customHeight="1" x14ac:dyDescent="0.2">
      <c r="A588" s="58" t="str">
        <f>IF('見積書様式Ⅰ（工事施工及び資材関係見積書用） 入力用'!A588="","",'見積書様式Ⅰ（工事施工及び資材関係見積書用） 入力用'!A588)</f>
        <v/>
      </c>
      <c r="B588" s="58" t="str">
        <f>IF('見積書様式Ⅰ（工事施工及び資材関係見積書用） 入力用'!B588="","",'見積書様式Ⅰ（工事施工及び資材関係見積書用） 入力用'!B588)</f>
        <v/>
      </c>
      <c r="C588" s="43" t="str">
        <f>IF('見積書様式Ⅰ（工事施工及び資材関係見積書用） 入力用'!C588="","",'見積書様式Ⅰ（工事施工及び資材関係見積書用） 入力用'!C588)</f>
        <v/>
      </c>
      <c r="D588" s="37" t="str">
        <f>IF('見積書様式Ⅰ（工事施工及び資材関係見積書用） 入力用'!D588="","",LOOKUP('見積書様式Ⅰ（工事施工及び資材関係見積書用） 入力用'!D588,単位!$D$2:$D$118,単位!$B$2:$B$118))</f>
        <v/>
      </c>
      <c r="E588" s="44" t="str">
        <f>IF('見積書様式Ⅰ（工事施工及び資材関係見積書用） 入力用'!E588="","",'見積書様式Ⅰ（工事施工及び資材関係見積書用） 入力用'!E588)</f>
        <v/>
      </c>
      <c r="F588" s="45" t="str">
        <f>IF('見積書様式Ⅰ（工事施工及び資材関係見積書用） 入力用'!F588="","",'見積書様式Ⅰ（工事施工及び資材関係見積書用） 入力用'!F588)</f>
        <v/>
      </c>
      <c r="G588" s="51" t="str">
        <f>IF('見積書様式Ⅰ（工事施工及び資材関係見積書用） 入力用'!G588="","",'見積書様式Ⅰ（工事施工及び資材関係見積書用） 入力用'!G588)</f>
        <v/>
      </c>
    </row>
    <row r="589" spans="1:7" ht="26.15" customHeight="1" x14ac:dyDescent="0.2">
      <c r="A589" s="58" t="str">
        <f>IF('見積書様式Ⅰ（工事施工及び資材関係見積書用） 入力用'!A589="","",'見積書様式Ⅰ（工事施工及び資材関係見積書用） 入力用'!A589)</f>
        <v/>
      </c>
      <c r="B589" s="58" t="str">
        <f>IF('見積書様式Ⅰ（工事施工及び資材関係見積書用） 入力用'!B589="","",'見積書様式Ⅰ（工事施工及び資材関係見積書用） 入力用'!B589)</f>
        <v/>
      </c>
      <c r="C589" s="43" t="str">
        <f>IF('見積書様式Ⅰ（工事施工及び資材関係見積書用） 入力用'!C589="","",'見積書様式Ⅰ（工事施工及び資材関係見積書用） 入力用'!C589)</f>
        <v/>
      </c>
      <c r="D589" s="37" t="str">
        <f>IF('見積書様式Ⅰ（工事施工及び資材関係見積書用） 入力用'!D589="","",LOOKUP('見積書様式Ⅰ（工事施工及び資材関係見積書用） 入力用'!D589,単位!$D$2:$D$118,単位!$B$2:$B$118))</f>
        <v/>
      </c>
      <c r="E589" s="44" t="str">
        <f>IF('見積書様式Ⅰ（工事施工及び資材関係見積書用） 入力用'!E589="","",'見積書様式Ⅰ（工事施工及び資材関係見積書用） 入力用'!E589)</f>
        <v/>
      </c>
      <c r="F589" s="45" t="str">
        <f>IF('見積書様式Ⅰ（工事施工及び資材関係見積書用） 入力用'!F589="","",'見積書様式Ⅰ（工事施工及び資材関係見積書用） 入力用'!F589)</f>
        <v/>
      </c>
      <c r="G589" s="51" t="str">
        <f>IF('見積書様式Ⅰ（工事施工及び資材関係見積書用） 入力用'!G589="","",'見積書様式Ⅰ（工事施工及び資材関係見積書用） 入力用'!G589)</f>
        <v/>
      </c>
    </row>
    <row r="590" spans="1:7" ht="26.15" customHeight="1" x14ac:dyDescent="0.2">
      <c r="A590" s="58" t="str">
        <f>IF('見積書様式Ⅰ（工事施工及び資材関係見積書用） 入力用'!A590="","",'見積書様式Ⅰ（工事施工及び資材関係見積書用） 入力用'!A590)</f>
        <v/>
      </c>
      <c r="B590" s="58" t="str">
        <f>IF('見積書様式Ⅰ（工事施工及び資材関係見積書用） 入力用'!B590="","",'見積書様式Ⅰ（工事施工及び資材関係見積書用） 入力用'!B590)</f>
        <v/>
      </c>
      <c r="C590" s="43" t="str">
        <f>IF('見積書様式Ⅰ（工事施工及び資材関係見積書用） 入力用'!C590="","",'見積書様式Ⅰ（工事施工及び資材関係見積書用） 入力用'!C590)</f>
        <v/>
      </c>
      <c r="D590" s="37" t="str">
        <f>IF('見積書様式Ⅰ（工事施工及び資材関係見積書用） 入力用'!D590="","",LOOKUP('見積書様式Ⅰ（工事施工及び資材関係見積書用） 入力用'!D590,単位!$D$2:$D$118,単位!$B$2:$B$118))</f>
        <v/>
      </c>
      <c r="E590" s="44" t="str">
        <f>IF('見積書様式Ⅰ（工事施工及び資材関係見積書用） 入力用'!E590="","",'見積書様式Ⅰ（工事施工及び資材関係見積書用） 入力用'!E590)</f>
        <v/>
      </c>
      <c r="F590" s="45" t="str">
        <f>IF('見積書様式Ⅰ（工事施工及び資材関係見積書用） 入力用'!F590="","",'見積書様式Ⅰ（工事施工及び資材関係見積書用） 入力用'!F590)</f>
        <v/>
      </c>
      <c r="G590" s="51" t="str">
        <f>IF('見積書様式Ⅰ（工事施工及び資材関係見積書用） 入力用'!G590="","",'見積書様式Ⅰ（工事施工及び資材関係見積書用） 入力用'!G590)</f>
        <v/>
      </c>
    </row>
    <row r="591" spans="1:7" ht="26.15" customHeight="1" x14ac:dyDescent="0.2">
      <c r="A591" s="58" t="str">
        <f>IF('見積書様式Ⅰ（工事施工及び資材関係見積書用） 入力用'!A591="","",'見積書様式Ⅰ（工事施工及び資材関係見積書用） 入力用'!A591)</f>
        <v/>
      </c>
      <c r="B591" s="58" t="str">
        <f>IF('見積書様式Ⅰ（工事施工及び資材関係見積書用） 入力用'!B591="","",'見積書様式Ⅰ（工事施工及び資材関係見積書用） 入力用'!B591)</f>
        <v/>
      </c>
      <c r="C591" s="43" t="str">
        <f>IF('見積書様式Ⅰ（工事施工及び資材関係見積書用） 入力用'!C591="","",'見積書様式Ⅰ（工事施工及び資材関係見積書用） 入力用'!C591)</f>
        <v/>
      </c>
      <c r="D591" s="37" t="str">
        <f>IF('見積書様式Ⅰ（工事施工及び資材関係見積書用） 入力用'!D591="","",LOOKUP('見積書様式Ⅰ（工事施工及び資材関係見積書用） 入力用'!D591,単位!$D$2:$D$118,単位!$B$2:$B$118))</f>
        <v/>
      </c>
      <c r="E591" s="44" t="str">
        <f>IF('見積書様式Ⅰ（工事施工及び資材関係見積書用） 入力用'!E591="","",'見積書様式Ⅰ（工事施工及び資材関係見積書用） 入力用'!E591)</f>
        <v/>
      </c>
      <c r="F591" s="45" t="str">
        <f>IF('見積書様式Ⅰ（工事施工及び資材関係見積書用） 入力用'!F591="","",'見積書様式Ⅰ（工事施工及び資材関係見積書用） 入力用'!F591)</f>
        <v/>
      </c>
      <c r="G591" s="51" t="str">
        <f>IF('見積書様式Ⅰ（工事施工及び資材関係見積書用） 入力用'!G591="","",'見積書様式Ⅰ（工事施工及び資材関係見積書用） 入力用'!G591)</f>
        <v/>
      </c>
    </row>
    <row r="592" spans="1:7" ht="26.15" customHeight="1" x14ac:dyDescent="0.2">
      <c r="A592" s="58" t="str">
        <f>IF('見積書様式Ⅰ（工事施工及び資材関係見積書用） 入力用'!A592="","",'見積書様式Ⅰ（工事施工及び資材関係見積書用） 入力用'!A592)</f>
        <v/>
      </c>
      <c r="B592" s="58" t="str">
        <f>IF('見積書様式Ⅰ（工事施工及び資材関係見積書用） 入力用'!B592="","",'見積書様式Ⅰ（工事施工及び資材関係見積書用） 入力用'!B592)</f>
        <v/>
      </c>
      <c r="C592" s="43" t="str">
        <f>IF('見積書様式Ⅰ（工事施工及び資材関係見積書用） 入力用'!C592="","",'見積書様式Ⅰ（工事施工及び資材関係見積書用） 入力用'!C592)</f>
        <v/>
      </c>
      <c r="D592" s="37" t="str">
        <f>IF('見積書様式Ⅰ（工事施工及び資材関係見積書用） 入力用'!D592="","",LOOKUP('見積書様式Ⅰ（工事施工及び資材関係見積書用） 入力用'!D592,単位!$D$2:$D$118,単位!$B$2:$B$118))</f>
        <v/>
      </c>
      <c r="E592" s="44" t="str">
        <f>IF('見積書様式Ⅰ（工事施工及び資材関係見積書用） 入力用'!E592="","",'見積書様式Ⅰ（工事施工及び資材関係見積書用） 入力用'!E592)</f>
        <v/>
      </c>
      <c r="F592" s="45" t="str">
        <f>IF('見積書様式Ⅰ（工事施工及び資材関係見積書用） 入力用'!F592="","",'見積書様式Ⅰ（工事施工及び資材関係見積書用） 入力用'!F592)</f>
        <v/>
      </c>
      <c r="G592" s="51" t="str">
        <f>IF('見積書様式Ⅰ（工事施工及び資材関係見積書用） 入力用'!G592="","",'見積書様式Ⅰ（工事施工及び資材関係見積書用） 入力用'!G592)</f>
        <v/>
      </c>
    </row>
    <row r="593" spans="1:7" ht="26.15" customHeight="1" x14ac:dyDescent="0.2">
      <c r="A593" s="58" t="str">
        <f>IF('見積書様式Ⅰ（工事施工及び資材関係見積書用） 入力用'!A593="","",'見積書様式Ⅰ（工事施工及び資材関係見積書用） 入力用'!A593)</f>
        <v/>
      </c>
      <c r="B593" s="58" t="str">
        <f>IF('見積書様式Ⅰ（工事施工及び資材関係見積書用） 入力用'!B593="","",'見積書様式Ⅰ（工事施工及び資材関係見積書用） 入力用'!B593)</f>
        <v/>
      </c>
      <c r="C593" s="43" t="str">
        <f>IF('見積書様式Ⅰ（工事施工及び資材関係見積書用） 入力用'!C593="","",'見積書様式Ⅰ（工事施工及び資材関係見積書用） 入力用'!C593)</f>
        <v/>
      </c>
      <c r="D593" s="37" t="str">
        <f>IF('見積書様式Ⅰ（工事施工及び資材関係見積書用） 入力用'!D593="","",LOOKUP('見積書様式Ⅰ（工事施工及び資材関係見積書用） 入力用'!D593,単位!$D$2:$D$118,単位!$B$2:$B$118))</f>
        <v/>
      </c>
      <c r="E593" s="44" t="str">
        <f>IF('見積書様式Ⅰ（工事施工及び資材関係見積書用） 入力用'!E593="","",'見積書様式Ⅰ（工事施工及び資材関係見積書用） 入力用'!E593)</f>
        <v/>
      </c>
      <c r="F593" s="45" t="str">
        <f>IF('見積書様式Ⅰ（工事施工及び資材関係見積書用） 入力用'!F593="","",'見積書様式Ⅰ（工事施工及び資材関係見積書用） 入力用'!F593)</f>
        <v/>
      </c>
      <c r="G593" s="51" t="str">
        <f>IF('見積書様式Ⅰ（工事施工及び資材関係見積書用） 入力用'!G593="","",'見積書様式Ⅰ（工事施工及び資材関係見積書用） 入力用'!G593)</f>
        <v/>
      </c>
    </row>
    <row r="594" spans="1:7" ht="26.15" customHeight="1" x14ac:dyDescent="0.2">
      <c r="A594" s="58" t="str">
        <f>IF('見積書様式Ⅰ（工事施工及び資材関係見積書用） 入力用'!A594="","",'見積書様式Ⅰ（工事施工及び資材関係見積書用） 入力用'!A594)</f>
        <v/>
      </c>
      <c r="B594" s="58" t="str">
        <f>IF('見積書様式Ⅰ（工事施工及び資材関係見積書用） 入力用'!B594="","",'見積書様式Ⅰ（工事施工及び資材関係見積書用） 入力用'!B594)</f>
        <v/>
      </c>
      <c r="C594" s="43" t="str">
        <f>IF('見積書様式Ⅰ（工事施工及び資材関係見積書用） 入力用'!C594="","",'見積書様式Ⅰ（工事施工及び資材関係見積書用） 入力用'!C594)</f>
        <v/>
      </c>
      <c r="D594" s="37" t="str">
        <f>IF('見積書様式Ⅰ（工事施工及び資材関係見積書用） 入力用'!D594="","",LOOKUP('見積書様式Ⅰ（工事施工及び資材関係見積書用） 入力用'!D594,単位!$D$2:$D$118,単位!$B$2:$B$118))</f>
        <v/>
      </c>
      <c r="E594" s="44" t="str">
        <f>IF('見積書様式Ⅰ（工事施工及び資材関係見積書用） 入力用'!E594="","",'見積書様式Ⅰ（工事施工及び資材関係見積書用） 入力用'!E594)</f>
        <v/>
      </c>
      <c r="F594" s="45" t="str">
        <f>IF('見積書様式Ⅰ（工事施工及び資材関係見積書用） 入力用'!F594="","",'見積書様式Ⅰ（工事施工及び資材関係見積書用） 入力用'!F594)</f>
        <v/>
      </c>
      <c r="G594" s="51" t="str">
        <f>IF('見積書様式Ⅰ（工事施工及び資材関係見積書用） 入力用'!G594="","",'見積書様式Ⅰ（工事施工及び資材関係見積書用） 入力用'!G594)</f>
        <v/>
      </c>
    </row>
    <row r="595" spans="1:7" ht="26.15" customHeight="1" x14ac:dyDescent="0.2">
      <c r="A595" s="58" t="str">
        <f>IF('見積書様式Ⅰ（工事施工及び資材関係見積書用） 入力用'!A595="","",'見積書様式Ⅰ（工事施工及び資材関係見積書用） 入力用'!A595)</f>
        <v/>
      </c>
      <c r="B595" s="58" t="str">
        <f>IF('見積書様式Ⅰ（工事施工及び資材関係見積書用） 入力用'!B595="","",'見積書様式Ⅰ（工事施工及び資材関係見積書用） 入力用'!B595)</f>
        <v/>
      </c>
      <c r="C595" s="43" t="str">
        <f>IF('見積書様式Ⅰ（工事施工及び資材関係見積書用） 入力用'!C595="","",'見積書様式Ⅰ（工事施工及び資材関係見積書用） 入力用'!C595)</f>
        <v/>
      </c>
      <c r="D595" s="37" t="str">
        <f>IF('見積書様式Ⅰ（工事施工及び資材関係見積書用） 入力用'!D595="","",LOOKUP('見積書様式Ⅰ（工事施工及び資材関係見積書用） 入力用'!D595,単位!$D$2:$D$118,単位!$B$2:$B$118))</f>
        <v/>
      </c>
      <c r="E595" s="44" t="str">
        <f>IF('見積書様式Ⅰ（工事施工及び資材関係見積書用） 入力用'!E595="","",'見積書様式Ⅰ（工事施工及び資材関係見積書用） 入力用'!E595)</f>
        <v/>
      </c>
      <c r="F595" s="45" t="str">
        <f>IF('見積書様式Ⅰ（工事施工及び資材関係見積書用） 入力用'!F595="","",'見積書様式Ⅰ（工事施工及び資材関係見積書用） 入力用'!F595)</f>
        <v/>
      </c>
      <c r="G595" s="51" t="str">
        <f>IF('見積書様式Ⅰ（工事施工及び資材関係見積書用） 入力用'!G595="","",'見積書様式Ⅰ（工事施工及び資材関係見積書用） 入力用'!G595)</f>
        <v/>
      </c>
    </row>
    <row r="596" spans="1:7" ht="26.15" customHeight="1" x14ac:dyDescent="0.2">
      <c r="A596" s="58" t="str">
        <f>IF('見積書様式Ⅰ（工事施工及び資材関係見積書用） 入力用'!A596="","",'見積書様式Ⅰ（工事施工及び資材関係見積書用） 入力用'!A596)</f>
        <v/>
      </c>
      <c r="B596" s="58" t="str">
        <f>IF('見積書様式Ⅰ（工事施工及び資材関係見積書用） 入力用'!B596="","",'見積書様式Ⅰ（工事施工及び資材関係見積書用） 入力用'!B596)</f>
        <v/>
      </c>
      <c r="C596" s="43" t="str">
        <f>IF('見積書様式Ⅰ（工事施工及び資材関係見積書用） 入力用'!C596="","",'見積書様式Ⅰ（工事施工及び資材関係見積書用） 入力用'!C596)</f>
        <v/>
      </c>
      <c r="D596" s="37" t="str">
        <f>IF('見積書様式Ⅰ（工事施工及び資材関係見積書用） 入力用'!D596="","",LOOKUP('見積書様式Ⅰ（工事施工及び資材関係見積書用） 入力用'!D596,単位!$D$2:$D$118,単位!$B$2:$B$118))</f>
        <v/>
      </c>
      <c r="E596" s="44" t="str">
        <f>IF('見積書様式Ⅰ（工事施工及び資材関係見積書用） 入力用'!E596="","",'見積書様式Ⅰ（工事施工及び資材関係見積書用） 入力用'!E596)</f>
        <v/>
      </c>
      <c r="F596" s="45" t="str">
        <f>IF('見積書様式Ⅰ（工事施工及び資材関係見積書用） 入力用'!F596="","",'見積書様式Ⅰ（工事施工及び資材関係見積書用） 入力用'!F596)</f>
        <v/>
      </c>
      <c r="G596" s="51" t="str">
        <f>IF('見積書様式Ⅰ（工事施工及び資材関係見積書用） 入力用'!G596="","",'見積書様式Ⅰ（工事施工及び資材関係見積書用） 入力用'!G596)</f>
        <v/>
      </c>
    </row>
    <row r="597" spans="1:7" ht="26.15" customHeight="1" x14ac:dyDescent="0.2">
      <c r="A597" s="58" t="str">
        <f>IF('見積書様式Ⅰ（工事施工及び資材関係見積書用） 入力用'!A597="","",'見積書様式Ⅰ（工事施工及び資材関係見積書用） 入力用'!A597)</f>
        <v/>
      </c>
      <c r="B597" s="58" t="str">
        <f>IF('見積書様式Ⅰ（工事施工及び資材関係見積書用） 入力用'!B597="","",'見積書様式Ⅰ（工事施工及び資材関係見積書用） 入力用'!B597)</f>
        <v/>
      </c>
      <c r="C597" s="43" t="str">
        <f>IF('見積書様式Ⅰ（工事施工及び資材関係見積書用） 入力用'!C597="","",'見積書様式Ⅰ（工事施工及び資材関係見積書用） 入力用'!C597)</f>
        <v/>
      </c>
      <c r="D597" s="37" t="str">
        <f>IF('見積書様式Ⅰ（工事施工及び資材関係見積書用） 入力用'!D597="","",LOOKUP('見積書様式Ⅰ（工事施工及び資材関係見積書用） 入力用'!D597,単位!$D$2:$D$118,単位!$B$2:$B$118))</f>
        <v/>
      </c>
      <c r="E597" s="44" t="str">
        <f>IF('見積書様式Ⅰ（工事施工及び資材関係見積書用） 入力用'!E597="","",'見積書様式Ⅰ（工事施工及び資材関係見積書用） 入力用'!E597)</f>
        <v/>
      </c>
      <c r="F597" s="45" t="str">
        <f>IF('見積書様式Ⅰ（工事施工及び資材関係見積書用） 入力用'!F597="","",'見積書様式Ⅰ（工事施工及び資材関係見積書用） 入力用'!F597)</f>
        <v/>
      </c>
      <c r="G597" s="51" t="str">
        <f>IF('見積書様式Ⅰ（工事施工及び資材関係見積書用） 入力用'!G597="","",'見積書様式Ⅰ（工事施工及び資材関係見積書用） 入力用'!G597)</f>
        <v/>
      </c>
    </row>
    <row r="598" spans="1:7" ht="26.15" customHeight="1" x14ac:dyDescent="0.2">
      <c r="A598" s="58" t="str">
        <f>IF('見積書様式Ⅰ（工事施工及び資材関係見積書用） 入力用'!A598="","",'見積書様式Ⅰ（工事施工及び資材関係見積書用） 入力用'!A598)</f>
        <v/>
      </c>
      <c r="B598" s="58" t="str">
        <f>IF('見積書様式Ⅰ（工事施工及び資材関係見積書用） 入力用'!B598="","",'見積書様式Ⅰ（工事施工及び資材関係見積書用） 入力用'!B598)</f>
        <v/>
      </c>
      <c r="C598" s="43" t="str">
        <f>IF('見積書様式Ⅰ（工事施工及び資材関係見積書用） 入力用'!C598="","",'見積書様式Ⅰ（工事施工及び資材関係見積書用） 入力用'!C598)</f>
        <v/>
      </c>
      <c r="D598" s="37" t="str">
        <f>IF('見積書様式Ⅰ（工事施工及び資材関係見積書用） 入力用'!D598="","",LOOKUP('見積書様式Ⅰ（工事施工及び資材関係見積書用） 入力用'!D598,単位!$D$2:$D$118,単位!$B$2:$B$118))</f>
        <v/>
      </c>
      <c r="E598" s="44" t="str">
        <f>IF('見積書様式Ⅰ（工事施工及び資材関係見積書用） 入力用'!E598="","",'見積書様式Ⅰ（工事施工及び資材関係見積書用） 入力用'!E598)</f>
        <v/>
      </c>
      <c r="F598" s="45" t="str">
        <f>IF('見積書様式Ⅰ（工事施工及び資材関係見積書用） 入力用'!F598="","",'見積書様式Ⅰ（工事施工及び資材関係見積書用） 入力用'!F598)</f>
        <v/>
      </c>
      <c r="G598" s="51" t="str">
        <f>IF('見積書様式Ⅰ（工事施工及び資材関係見積書用） 入力用'!G598="","",'見積書様式Ⅰ（工事施工及び資材関係見積書用） 入力用'!G598)</f>
        <v/>
      </c>
    </row>
    <row r="599" spans="1:7" ht="26.15" customHeight="1" x14ac:dyDescent="0.2">
      <c r="A599" s="58" t="str">
        <f>IF('見積書様式Ⅰ（工事施工及び資材関係見積書用） 入力用'!A599="","",'見積書様式Ⅰ（工事施工及び資材関係見積書用） 入力用'!A599)</f>
        <v/>
      </c>
      <c r="B599" s="58" t="str">
        <f>IF('見積書様式Ⅰ（工事施工及び資材関係見積書用） 入力用'!B599="","",'見積書様式Ⅰ（工事施工及び資材関係見積書用） 入力用'!B599)</f>
        <v/>
      </c>
      <c r="C599" s="43" t="str">
        <f>IF('見積書様式Ⅰ（工事施工及び資材関係見積書用） 入力用'!C599="","",'見積書様式Ⅰ（工事施工及び資材関係見積書用） 入力用'!C599)</f>
        <v/>
      </c>
      <c r="D599" s="37" t="str">
        <f>IF('見積書様式Ⅰ（工事施工及び資材関係見積書用） 入力用'!D599="","",LOOKUP('見積書様式Ⅰ（工事施工及び資材関係見積書用） 入力用'!D599,単位!$D$2:$D$118,単位!$B$2:$B$118))</f>
        <v/>
      </c>
      <c r="E599" s="44" t="str">
        <f>IF('見積書様式Ⅰ（工事施工及び資材関係見積書用） 入力用'!E599="","",'見積書様式Ⅰ（工事施工及び資材関係見積書用） 入力用'!E599)</f>
        <v/>
      </c>
      <c r="F599" s="45" t="str">
        <f>IF('見積書様式Ⅰ（工事施工及び資材関係見積書用） 入力用'!F599="","",'見積書様式Ⅰ（工事施工及び資材関係見積書用） 入力用'!F599)</f>
        <v/>
      </c>
      <c r="G599" s="51" t="str">
        <f>IF('見積書様式Ⅰ（工事施工及び資材関係見積書用） 入力用'!G599="","",'見積書様式Ⅰ（工事施工及び資材関係見積書用） 入力用'!G599)</f>
        <v/>
      </c>
    </row>
    <row r="600" spans="1:7" ht="26.15" customHeight="1" x14ac:dyDescent="0.2">
      <c r="A600" s="58" t="str">
        <f>IF('見積書様式Ⅰ（工事施工及び資材関係見積書用） 入力用'!A600="","",'見積書様式Ⅰ（工事施工及び資材関係見積書用） 入力用'!A600)</f>
        <v/>
      </c>
      <c r="B600" s="58" t="str">
        <f>IF('見積書様式Ⅰ（工事施工及び資材関係見積書用） 入力用'!B600="","",'見積書様式Ⅰ（工事施工及び資材関係見積書用） 入力用'!B600)</f>
        <v/>
      </c>
      <c r="C600" s="43" t="str">
        <f>IF('見積書様式Ⅰ（工事施工及び資材関係見積書用） 入力用'!C600="","",'見積書様式Ⅰ（工事施工及び資材関係見積書用） 入力用'!C600)</f>
        <v/>
      </c>
      <c r="D600" s="37" t="str">
        <f>IF('見積書様式Ⅰ（工事施工及び資材関係見積書用） 入力用'!D600="","",LOOKUP('見積書様式Ⅰ（工事施工及び資材関係見積書用） 入力用'!D600,単位!$D$2:$D$118,単位!$B$2:$B$118))</f>
        <v/>
      </c>
      <c r="E600" s="44" t="str">
        <f>IF('見積書様式Ⅰ（工事施工及び資材関係見積書用） 入力用'!E600="","",'見積書様式Ⅰ（工事施工及び資材関係見積書用） 入力用'!E600)</f>
        <v/>
      </c>
      <c r="F600" s="45" t="str">
        <f>IF('見積書様式Ⅰ（工事施工及び資材関係見積書用） 入力用'!F600="","",'見積書様式Ⅰ（工事施工及び資材関係見積書用） 入力用'!F600)</f>
        <v/>
      </c>
      <c r="G600" s="51" t="str">
        <f>IF('見積書様式Ⅰ（工事施工及び資材関係見積書用） 入力用'!G600="","",'見積書様式Ⅰ（工事施工及び資材関係見積書用） 入力用'!G600)</f>
        <v/>
      </c>
    </row>
    <row r="601" spans="1:7" ht="26.15" customHeight="1" x14ac:dyDescent="0.2">
      <c r="A601" s="58" t="str">
        <f>IF('見積書様式Ⅰ（工事施工及び資材関係見積書用） 入力用'!A601="","",'見積書様式Ⅰ（工事施工及び資材関係見積書用） 入力用'!A601)</f>
        <v/>
      </c>
      <c r="B601" s="58" t="str">
        <f>IF('見積書様式Ⅰ（工事施工及び資材関係見積書用） 入力用'!B601="","",'見積書様式Ⅰ（工事施工及び資材関係見積書用） 入力用'!B601)</f>
        <v/>
      </c>
      <c r="C601" s="43" t="str">
        <f>IF('見積書様式Ⅰ（工事施工及び資材関係見積書用） 入力用'!C601="","",'見積書様式Ⅰ（工事施工及び資材関係見積書用） 入力用'!C601)</f>
        <v/>
      </c>
      <c r="D601" s="37" t="str">
        <f>IF('見積書様式Ⅰ（工事施工及び資材関係見積書用） 入力用'!D601="","",LOOKUP('見積書様式Ⅰ（工事施工及び資材関係見積書用） 入力用'!D601,単位!$D$2:$D$118,単位!$B$2:$B$118))</f>
        <v/>
      </c>
      <c r="E601" s="44" t="str">
        <f>IF('見積書様式Ⅰ（工事施工及び資材関係見積書用） 入力用'!E601="","",'見積書様式Ⅰ（工事施工及び資材関係見積書用） 入力用'!E601)</f>
        <v/>
      </c>
      <c r="F601" s="45" t="str">
        <f>IF('見積書様式Ⅰ（工事施工及び資材関係見積書用） 入力用'!F601="","",'見積書様式Ⅰ（工事施工及び資材関係見積書用） 入力用'!F601)</f>
        <v/>
      </c>
      <c r="G601" s="51" t="str">
        <f>IF('見積書様式Ⅰ（工事施工及び資材関係見積書用） 入力用'!G601="","",'見積書様式Ⅰ（工事施工及び資材関係見積書用） 入力用'!G601)</f>
        <v/>
      </c>
    </row>
    <row r="602" spans="1:7" ht="26.15" customHeight="1" x14ac:dyDescent="0.2">
      <c r="A602" s="58" t="str">
        <f>IF('見積書様式Ⅰ（工事施工及び資材関係見積書用） 入力用'!A602="","",'見積書様式Ⅰ（工事施工及び資材関係見積書用） 入力用'!A602)</f>
        <v/>
      </c>
      <c r="B602" s="58" t="str">
        <f>IF('見積書様式Ⅰ（工事施工及び資材関係見積書用） 入力用'!B602="","",'見積書様式Ⅰ（工事施工及び資材関係見積書用） 入力用'!B602)</f>
        <v/>
      </c>
      <c r="C602" s="43" t="str">
        <f>IF('見積書様式Ⅰ（工事施工及び資材関係見積書用） 入力用'!C602="","",'見積書様式Ⅰ（工事施工及び資材関係見積書用） 入力用'!C602)</f>
        <v/>
      </c>
      <c r="D602" s="37" t="str">
        <f>IF('見積書様式Ⅰ（工事施工及び資材関係見積書用） 入力用'!D602="","",LOOKUP('見積書様式Ⅰ（工事施工及び資材関係見積書用） 入力用'!D602,単位!$D$2:$D$118,単位!$B$2:$B$118))</f>
        <v/>
      </c>
      <c r="E602" s="44" t="str">
        <f>IF('見積書様式Ⅰ（工事施工及び資材関係見積書用） 入力用'!E602="","",'見積書様式Ⅰ（工事施工及び資材関係見積書用） 入力用'!E602)</f>
        <v/>
      </c>
      <c r="F602" s="45" t="str">
        <f>IF('見積書様式Ⅰ（工事施工及び資材関係見積書用） 入力用'!F602="","",'見積書様式Ⅰ（工事施工及び資材関係見積書用） 入力用'!F602)</f>
        <v/>
      </c>
      <c r="G602" s="51" t="str">
        <f>IF('見積書様式Ⅰ（工事施工及び資材関係見積書用） 入力用'!G602="","",'見積書様式Ⅰ（工事施工及び資材関係見積書用） 入力用'!G602)</f>
        <v/>
      </c>
    </row>
    <row r="603" spans="1:7" ht="26.15" customHeight="1" x14ac:dyDescent="0.2">
      <c r="A603" s="58" t="str">
        <f>IF('見積書様式Ⅰ（工事施工及び資材関係見積書用） 入力用'!A603="","",'見積書様式Ⅰ（工事施工及び資材関係見積書用） 入力用'!A603)</f>
        <v/>
      </c>
      <c r="B603" s="58" t="str">
        <f>IF('見積書様式Ⅰ（工事施工及び資材関係見積書用） 入力用'!B603="","",'見積書様式Ⅰ（工事施工及び資材関係見積書用） 入力用'!B603)</f>
        <v/>
      </c>
      <c r="C603" s="43" t="str">
        <f>IF('見積書様式Ⅰ（工事施工及び資材関係見積書用） 入力用'!C603="","",'見積書様式Ⅰ（工事施工及び資材関係見積書用） 入力用'!C603)</f>
        <v/>
      </c>
      <c r="D603" s="37" t="str">
        <f>IF('見積書様式Ⅰ（工事施工及び資材関係見積書用） 入力用'!D603="","",LOOKUP('見積書様式Ⅰ（工事施工及び資材関係見積書用） 入力用'!D603,単位!$D$2:$D$118,単位!$B$2:$B$118))</f>
        <v/>
      </c>
      <c r="E603" s="44" t="str">
        <f>IF('見積書様式Ⅰ（工事施工及び資材関係見積書用） 入力用'!E603="","",'見積書様式Ⅰ（工事施工及び資材関係見積書用） 入力用'!E603)</f>
        <v/>
      </c>
      <c r="F603" s="45" t="str">
        <f>IF('見積書様式Ⅰ（工事施工及び資材関係見積書用） 入力用'!F603="","",'見積書様式Ⅰ（工事施工及び資材関係見積書用） 入力用'!F603)</f>
        <v/>
      </c>
      <c r="G603" s="51" t="str">
        <f>IF('見積書様式Ⅰ（工事施工及び資材関係見積書用） 入力用'!G603="","",'見積書様式Ⅰ（工事施工及び資材関係見積書用） 入力用'!G603)</f>
        <v/>
      </c>
    </row>
    <row r="604" spans="1:7" ht="26.15" customHeight="1" x14ac:dyDescent="0.2">
      <c r="A604" s="58" t="str">
        <f>IF('見積書様式Ⅰ（工事施工及び資材関係見積書用） 入力用'!A604="","",'見積書様式Ⅰ（工事施工及び資材関係見積書用） 入力用'!A604)</f>
        <v/>
      </c>
      <c r="B604" s="58" t="str">
        <f>IF('見積書様式Ⅰ（工事施工及び資材関係見積書用） 入力用'!B604="","",'見積書様式Ⅰ（工事施工及び資材関係見積書用） 入力用'!B604)</f>
        <v/>
      </c>
      <c r="C604" s="43" t="str">
        <f>IF('見積書様式Ⅰ（工事施工及び資材関係見積書用） 入力用'!C604="","",'見積書様式Ⅰ（工事施工及び資材関係見積書用） 入力用'!C604)</f>
        <v/>
      </c>
      <c r="D604" s="37" t="str">
        <f>IF('見積書様式Ⅰ（工事施工及び資材関係見積書用） 入力用'!D604="","",LOOKUP('見積書様式Ⅰ（工事施工及び資材関係見積書用） 入力用'!D604,単位!$D$2:$D$118,単位!$B$2:$B$118))</f>
        <v/>
      </c>
      <c r="E604" s="44" t="str">
        <f>IF('見積書様式Ⅰ（工事施工及び資材関係見積書用） 入力用'!E604="","",'見積書様式Ⅰ（工事施工及び資材関係見積書用） 入力用'!E604)</f>
        <v/>
      </c>
      <c r="F604" s="45" t="str">
        <f>IF('見積書様式Ⅰ（工事施工及び資材関係見積書用） 入力用'!F604="","",'見積書様式Ⅰ（工事施工及び資材関係見積書用） 入力用'!F604)</f>
        <v/>
      </c>
      <c r="G604" s="51" t="str">
        <f>IF('見積書様式Ⅰ（工事施工及び資材関係見積書用） 入力用'!G604="","",'見積書様式Ⅰ（工事施工及び資材関係見積書用） 入力用'!G604)</f>
        <v/>
      </c>
    </row>
    <row r="605" spans="1:7" ht="26.15" customHeight="1" x14ac:dyDescent="0.2">
      <c r="A605" s="58" t="str">
        <f>IF('見積書様式Ⅰ（工事施工及び資材関係見積書用） 入力用'!A605="","",'見積書様式Ⅰ（工事施工及び資材関係見積書用） 入力用'!A605)</f>
        <v/>
      </c>
      <c r="B605" s="58" t="str">
        <f>IF('見積書様式Ⅰ（工事施工及び資材関係見積書用） 入力用'!B605="","",'見積書様式Ⅰ（工事施工及び資材関係見積書用） 入力用'!B605)</f>
        <v/>
      </c>
      <c r="C605" s="43" t="str">
        <f>IF('見積書様式Ⅰ（工事施工及び資材関係見積書用） 入力用'!C605="","",'見積書様式Ⅰ（工事施工及び資材関係見積書用） 入力用'!C605)</f>
        <v/>
      </c>
      <c r="D605" s="37" t="str">
        <f>IF('見積書様式Ⅰ（工事施工及び資材関係見積書用） 入力用'!D605="","",LOOKUP('見積書様式Ⅰ（工事施工及び資材関係見積書用） 入力用'!D605,単位!$D$2:$D$118,単位!$B$2:$B$118))</f>
        <v/>
      </c>
      <c r="E605" s="44" t="str">
        <f>IF('見積書様式Ⅰ（工事施工及び資材関係見積書用） 入力用'!E605="","",'見積書様式Ⅰ（工事施工及び資材関係見積書用） 入力用'!E605)</f>
        <v/>
      </c>
      <c r="F605" s="45" t="str">
        <f>IF('見積書様式Ⅰ（工事施工及び資材関係見積書用） 入力用'!F605="","",'見積書様式Ⅰ（工事施工及び資材関係見積書用） 入力用'!F605)</f>
        <v/>
      </c>
      <c r="G605" s="51" t="str">
        <f>IF('見積書様式Ⅰ（工事施工及び資材関係見積書用） 入力用'!G605="","",'見積書様式Ⅰ（工事施工及び資材関係見積書用） 入力用'!G605)</f>
        <v/>
      </c>
    </row>
    <row r="606" spans="1:7" ht="26.15" customHeight="1" x14ac:dyDescent="0.2">
      <c r="A606" s="58" t="str">
        <f>IF('見積書様式Ⅰ（工事施工及び資材関係見積書用） 入力用'!A606="","",'見積書様式Ⅰ（工事施工及び資材関係見積書用） 入力用'!A606)</f>
        <v/>
      </c>
      <c r="B606" s="58" t="str">
        <f>IF('見積書様式Ⅰ（工事施工及び資材関係見積書用） 入力用'!B606="","",'見積書様式Ⅰ（工事施工及び資材関係見積書用） 入力用'!B606)</f>
        <v/>
      </c>
      <c r="C606" s="43" t="str">
        <f>IF('見積書様式Ⅰ（工事施工及び資材関係見積書用） 入力用'!C606="","",'見積書様式Ⅰ（工事施工及び資材関係見積書用） 入力用'!C606)</f>
        <v/>
      </c>
      <c r="D606" s="37" t="str">
        <f>IF('見積書様式Ⅰ（工事施工及び資材関係見積書用） 入力用'!D606="","",LOOKUP('見積書様式Ⅰ（工事施工及び資材関係見積書用） 入力用'!D606,単位!$D$2:$D$118,単位!$B$2:$B$118))</f>
        <v/>
      </c>
      <c r="E606" s="44" t="str">
        <f>IF('見積書様式Ⅰ（工事施工及び資材関係見積書用） 入力用'!E606="","",'見積書様式Ⅰ（工事施工及び資材関係見積書用） 入力用'!E606)</f>
        <v/>
      </c>
      <c r="F606" s="45" t="str">
        <f>IF('見積書様式Ⅰ（工事施工及び資材関係見積書用） 入力用'!F606="","",'見積書様式Ⅰ（工事施工及び資材関係見積書用） 入力用'!F606)</f>
        <v/>
      </c>
      <c r="G606" s="51" t="str">
        <f>IF('見積書様式Ⅰ（工事施工及び資材関係見積書用） 入力用'!G606="","",'見積書様式Ⅰ（工事施工及び資材関係見積書用） 入力用'!G606)</f>
        <v/>
      </c>
    </row>
    <row r="607" spans="1:7" ht="26.15" customHeight="1" x14ac:dyDescent="0.2">
      <c r="A607" s="58" t="str">
        <f>IF('見積書様式Ⅰ（工事施工及び資材関係見積書用） 入力用'!A607="","",'見積書様式Ⅰ（工事施工及び資材関係見積書用） 入力用'!A607)</f>
        <v/>
      </c>
      <c r="B607" s="58" t="str">
        <f>IF('見積書様式Ⅰ（工事施工及び資材関係見積書用） 入力用'!B607="","",'見積書様式Ⅰ（工事施工及び資材関係見積書用） 入力用'!B607)</f>
        <v/>
      </c>
      <c r="C607" s="43" t="str">
        <f>IF('見積書様式Ⅰ（工事施工及び資材関係見積書用） 入力用'!C607="","",'見積書様式Ⅰ（工事施工及び資材関係見積書用） 入力用'!C607)</f>
        <v/>
      </c>
      <c r="D607" s="37" t="str">
        <f>IF('見積書様式Ⅰ（工事施工及び資材関係見積書用） 入力用'!D607="","",LOOKUP('見積書様式Ⅰ（工事施工及び資材関係見積書用） 入力用'!D607,単位!$D$2:$D$118,単位!$B$2:$B$118))</f>
        <v/>
      </c>
      <c r="E607" s="44" t="str">
        <f>IF('見積書様式Ⅰ（工事施工及び資材関係見積書用） 入力用'!E607="","",'見積書様式Ⅰ（工事施工及び資材関係見積書用） 入力用'!E607)</f>
        <v/>
      </c>
      <c r="F607" s="45" t="str">
        <f>IF('見積書様式Ⅰ（工事施工及び資材関係見積書用） 入力用'!F607="","",'見積書様式Ⅰ（工事施工及び資材関係見積書用） 入力用'!F607)</f>
        <v/>
      </c>
      <c r="G607" s="51" t="str">
        <f>IF('見積書様式Ⅰ（工事施工及び資材関係見積書用） 入力用'!G607="","",'見積書様式Ⅰ（工事施工及び資材関係見積書用） 入力用'!G607)</f>
        <v/>
      </c>
    </row>
    <row r="608" spans="1:7" ht="26.15" customHeight="1" x14ac:dyDescent="0.2">
      <c r="A608" s="58" t="str">
        <f>IF('見積書様式Ⅰ（工事施工及び資材関係見積書用） 入力用'!A608="","",'見積書様式Ⅰ（工事施工及び資材関係見積書用） 入力用'!A608)</f>
        <v/>
      </c>
      <c r="B608" s="58" t="str">
        <f>IF('見積書様式Ⅰ（工事施工及び資材関係見積書用） 入力用'!B608="","",'見積書様式Ⅰ（工事施工及び資材関係見積書用） 入力用'!B608)</f>
        <v/>
      </c>
      <c r="C608" s="43" t="str">
        <f>IF('見積書様式Ⅰ（工事施工及び資材関係見積書用） 入力用'!C608="","",'見積書様式Ⅰ（工事施工及び資材関係見積書用） 入力用'!C608)</f>
        <v/>
      </c>
      <c r="D608" s="37" t="str">
        <f>IF('見積書様式Ⅰ（工事施工及び資材関係見積書用） 入力用'!D608="","",LOOKUP('見積書様式Ⅰ（工事施工及び資材関係見積書用） 入力用'!D608,単位!$D$2:$D$118,単位!$B$2:$B$118))</f>
        <v/>
      </c>
      <c r="E608" s="44" t="str">
        <f>IF('見積書様式Ⅰ（工事施工及び資材関係見積書用） 入力用'!E608="","",'見積書様式Ⅰ（工事施工及び資材関係見積書用） 入力用'!E608)</f>
        <v/>
      </c>
      <c r="F608" s="45" t="str">
        <f>IF('見積書様式Ⅰ（工事施工及び資材関係見積書用） 入力用'!F608="","",'見積書様式Ⅰ（工事施工及び資材関係見積書用） 入力用'!F608)</f>
        <v/>
      </c>
      <c r="G608" s="51" t="str">
        <f>IF('見積書様式Ⅰ（工事施工及び資材関係見積書用） 入力用'!G608="","",'見積書様式Ⅰ（工事施工及び資材関係見積書用） 入力用'!G608)</f>
        <v/>
      </c>
    </row>
    <row r="609" spans="1:7" ht="26.15" customHeight="1" x14ac:dyDescent="0.2">
      <c r="A609" s="58" t="str">
        <f>IF('見積書様式Ⅰ（工事施工及び資材関係見積書用） 入力用'!A609="","",'見積書様式Ⅰ（工事施工及び資材関係見積書用） 入力用'!A609)</f>
        <v/>
      </c>
      <c r="B609" s="58" t="str">
        <f>IF('見積書様式Ⅰ（工事施工及び資材関係見積書用） 入力用'!B609="","",'見積書様式Ⅰ（工事施工及び資材関係見積書用） 入力用'!B609)</f>
        <v/>
      </c>
      <c r="C609" s="43" t="str">
        <f>IF('見積書様式Ⅰ（工事施工及び資材関係見積書用） 入力用'!C609="","",'見積書様式Ⅰ（工事施工及び資材関係見積書用） 入力用'!C609)</f>
        <v/>
      </c>
      <c r="D609" s="37" t="str">
        <f>IF('見積書様式Ⅰ（工事施工及び資材関係見積書用） 入力用'!D609="","",LOOKUP('見積書様式Ⅰ（工事施工及び資材関係見積書用） 入力用'!D609,単位!$D$2:$D$118,単位!$B$2:$B$118))</f>
        <v/>
      </c>
      <c r="E609" s="44" t="str">
        <f>IF('見積書様式Ⅰ（工事施工及び資材関係見積書用） 入力用'!E609="","",'見積書様式Ⅰ（工事施工及び資材関係見積書用） 入力用'!E609)</f>
        <v/>
      </c>
      <c r="F609" s="45" t="str">
        <f>IF('見積書様式Ⅰ（工事施工及び資材関係見積書用） 入力用'!F609="","",'見積書様式Ⅰ（工事施工及び資材関係見積書用） 入力用'!F609)</f>
        <v/>
      </c>
      <c r="G609" s="51" t="str">
        <f>IF('見積書様式Ⅰ（工事施工及び資材関係見積書用） 入力用'!G609="","",'見積書様式Ⅰ（工事施工及び資材関係見積書用） 入力用'!G609)</f>
        <v/>
      </c>
    </row>
    <row r="610" spans="1:7" ht="26.15" customHeight="1" x14ac:dyDescent="0.2">
      <c r="A610" s="58" t="str">
        <f>IF('見積書様式Ⅰ（工事施工及び資材関係見積書用） 入力用'!A610="","",'見積書様式Ⅰ（工事施工及び資材関係見積書用） 入力用'!A610)</f>
        <v/>
      </c>
      <c r="B610" s="58" t="str">
        <f>IF('見積書様式Ⅰ（工事施工及び資材関係見積書用） 入力用'!B610="","",'見積書様式Ⅰ（工事施工及び資材関係見積書用） 入力用'!B610)</f>
        <v/>
      </c>
      <c r="C610" s="43" t="str">
        <f>IF('見積書様式Ⅰ（工事施工及び資材関係見積書用） 入力用'!C610="","",'見積書様式Ⅰ（工事施工及び資材関係見積書用） 入力用'!C610)</f>
        <v/>
      </c>
      <c r="D610" s="37" t="str">
        <f>IF('見積書様式Ⅰ（工事施工及び資材関係見積書用） 入力用'!D610="","",LOOKUP('見積書様式Ⅰ（工事施工及び資材関係見積書用） 入力用'!D610,単位!$D$2:$D$118,単位!$B$2:$B$118))</f>
        <v/>
      </c>
      <c r="E610" s="44" t="str">
        <f>IF('見積書様式Ⅰ（工事施工及び資材関係見積書用） 入力用'!E610="","",'見積書様式Ⅰ（工事施工及び資材関係見積書用） 入力用'!E610)</f>
        <v/>
      </c>
      <c r="F610" s="45" t="str">
        <f>IF('見積書様式Ⅰ（工事施工及び資材関係見積書用） 入力用'!F610="","",'見積書様式Ⅰ（工事施工及び資材関係見積書用） 入力用'!F610)</f>
        <v/>
      </c>
      <c r="G610" s="51" t="str">
        <f>IF('見積書様式Ⅰ（工事施工及び資材関係見積書用） 入力用'!G610="","",'見積書様式Ⅰ（工事施工及び資材関係見積書用） 入力用'!G610)</f>
        <v/>
      </c>
    </row>
    <row r="611" spans="1:7" ht="26.15" customHeight="1" x14ac:dyDescent="0.2">
      <c r="A611" s="58" t="str">
        <f>IF('見積書様式Ⅰ（工事施工及び資材関係見積書用） 入力用'!A611="","",'見積書様式Ⅰ（工事施工及び資材関係見積書用） 入力用'!A611)</f>
        <v/>
      </c>
      <c r="B611" s="58" t="str">
        <f>IF('見積書様式Ⅰ（工事施工及び資材関係見積書用） 入力用'!B611="","",'見積書様式Ⅰ（工事施工及び資材関係見積書用） 入力用'!B611)</f>
        <v/>
      </c>
      <c r="C611" s="43" t="str">
        <f>IF('見積書様式Ⅰ（工事施工及び資材関係見積書用） 入力用'!C611="","",'見積書様式Ⅰ（工事施工及び資材関係見積書用） 入力用'!C611)</f>
        <v/>
      </c>
      <c r="D611" s="37" t="str">
        <f>IF('見積書様式Ⅰ（工事施工及び資材関係見積書用） 入力用'!D611="","",LOOKUP('見積書様式Ⅰ（工事施工及び資材関係見積書用） 入力用'!D611,単位!$D$2:$D$118,単位!$B$2:$B$118))</f>
        <v/>
      </c>
      <c r="E611" s="44" t="str">
        <f>IF('見積書様式Ⅰ（工事施工及び資材関係見積書用） 入力用'!E611="","",'見積書様式Ⅰ（工事施工及び資材関係見積書用） 入力用'!E611)</f>
        <v/>
      </c>
      <c r="F611" s="45" t="str">
        <f>IF('見積書様式Ⅰ（工事施工及び資材関係見積書用） 入力用'!F611="","",'見積書様式Ⅰ（工事施工及び資材関係見積書用） 入力用'!F611)</f>
        <v/>
      </c>
      <c r="G611" s="51" t="str">
        <f>IF('見積書様式Ⅰ（工事施工及び資材関係見積書用） 入力用'!G611="","",'見積書様式Ⅰ（工事施工及び資材関係見積書用） 入力用'!G611)</f>
        <v/>
      </c>
    </row>
    <row r="612" spans="1:7" ht="26.15" customHeight="1" x14ac:dyDescent="0.2">
      <c r="A612" s="58" t="str">
        <f>IF('見積書様式Ⅰ（工事施工及び資材関係見積書用） 入力用'!A612="","",'見積書様式Ⅰ（工事施工及び資材関係見積書用） 入力用'!A612)</f>
        <v/>
      </c>
      <c r="B612" s="58" t="str">
        <f>IF('見積書様式Ⅰ（工事施工及び資材関係見積書用） 入力用'!B612="","",'見積書様式Ⅰ（工事施工及び資材関係見積書用） 入力用'!B612)</f>
        <v/>
      </c>
      <c r="C612" s="43" t="str">
        <f>IF('見積書様式Ⅰ（工事施工及び資材関係見積書用） 入力用'!C612="","",'見積書様式Ⅰ（工事施工及び資材関係見積書用） 入力用'!C612)</f>
        <v/>
      </c>
      <c r="D612" s="37" t="str">
        <f>IF('見積書様式Ⅰ（工事施工及び資材関係見積書用） 入力用'!D612="","",LOOKUP('見積書様式Ⅰ（工事施工及び資材関係見積書用） 入力用'!D612,単位!$D$2:$D$118,単位!$B$2:$B$118))</f>
        <v/>
      </c>
      <c r="E612" s="44" t="str">
        <f>IF('見積書様式Ⅰ（工事施工及び資材関係見積書用） 入力用'!E612="","",'見積書様式Ⅰ（工事施工及び資材関係見積書用） 入力用'!E612)</f>
        <v/>
      </c>
      <c r="F612" s="45" t="str">
        <f>IF('見積書様式Ⅰ（工事施工及び資材関係見積書用） 入力用'!F612="","",'見積書様式Ⅰ（工事施工及び資材関係見積書用） 入力用'!F612)</f>
        <v/>
      </c>
      <c r="G612" s="51" t="str">
        <f>IF('見積書様式Ⅰ（工事施工及び資材関係見積書用） 入力用'!G612="","",'見積書様式Ⅰ（工事施工及び資材関係見積書用） 入力用'!G612)</f>
        <v/>
      </c>
    </row>
    <row r="613" spans="1:7" ht="26.15" customHeight="1" x14ac:dyDescent="0.2">
      <c r="A613" s="58" t="str">
        <f>IF('見積書様式Ⅰ（工事施工及び資材関係見積書用） 入力用'!A613="","",'見積書様式Ⅰ（工事施工及び資材関係見積書用） 入力用'!A613)</f>
        <v/>
      </c>
      <c r="B613" s="58" t="str">
        <f>IF('見積書様式Ⅰ（工事施工及び資材関係見積書用） 入力用'!B613="","",'見積書様式Ⅰ（工事施工及び資材関係見積書用） 入力用'!B613)</f>
        <v/>
      </c>
      <c r="C613" s="43" t="str">
        <f>IF('見積書様式Ⅰ（工事施工及び資材関係見積書用） 入力用'!C613="","",'見積書様式Ⅰ（工事施工及び資材関係見積書用） 入力用'!C613)</f>
        <v/>
      </c>
      <c r="D613" s="37" t="str">
        <f>IF('見積書様式Ⅰ（工事施工及び資材関係見積書用） 入力用'!D613="","",LOOKUP('見積書様式Ⅰ（工事施工及び資材関係見積書用） 入力用'!D613,単位!$D$2:$D$118,単位!$B$2:$B$118))</f>
        <v/>
      </c>
      <c r="E613" s="44" t="str">
        <f>IF('見積書様式Ⅰ（工事施工及び資材関係見積書用） 入力用'!E613="","",'見積書様式Ⅰ（工事施工及び資材関係見積書用） 入力用'!E613)</f>
        <v/>
      </c>
      <c r="F613" s="45" t="str">
        <f>IF('見積書様式Ⅰ（工事施工及び資材関係見積書用） 入力用'!F613="","",'見積書様式Ⅰ（工事施工及び資材関係見積書用） 入力用'!F613)</f>
        <v/>
      </c>
      <c r="G613" s="51" t="str">
        <f>IF('見積書様式Ⅰ（工事施工及び資材関係見積書用） 入力用'!G613="","",'見積書様式Ⅰ（工事施工及び資材関係見積書用） 入力用'!G613)</f>
        <v/>
      </c>
    </row>
    <row r="614" spans="1:7" ht="26.15" customHeight="1" x14ac:dyDescent="0.2">
      <c r="A614" s="58" t="str">
        <f>IF('見積書様式Ⅰ（工事施工及び資材関係見積書用） 入力用'!A614="","",'見積書様式Ⅰ（工事施工及び資材関係見積書用） 入力用'!A614)</f>
        <v/>
      </c>
      <c r="B614" s="58" t="str">
        <f>IF('見積書様式Ⅰ（工事施工及び資材関係見積書用） 入力用'!B614="","",'見積書様式Ⅰ（工事施工及び資材関係見積書用） 入力用'!B614)</f>
        <v/>
      </c>
      <c r="C614" s="43" t="str">
        <f>IF('見積書様式Ⅰ（工事施工及び資材関係見積書用） 入力用'!C614="","",'見積書様式Ⅰ（工事施工及び資材関係見積書用） 入力用'!C614)</f>
        <v/>
      </c>
      <c r="D614" s="37" t="str">
        <f>IF('見積書様式Ⅰ（工事施工及び資材関係見積書用） 入力用'!D614="","",LOOKUP('見積書様式Ⅰ（工事施工及び資材関係見積書用） 入力用'!D614,単位!$D$2:$D$118,単位!$B$2:$B$118))</f>
        <v/>
      </c>
      <c r="E614" s="44" t="str">
        <f>IF('見積書様式Ⅰ（工事施工及び資材関係見積書用） 入力用'!E614="","",'見積書様式Ⅰ（工事施工及び資材関係見積書用） 入力用'!E614)</f>
        <v/>
      </c>
      <c r="F614" s="45" t="str">
        <f>IF('見積書様式Ⅰ（工事施工及び資材関係見積書用） 入力用'!F614="","",'見積書様式Ⅰ（工事施工及び資材関係見積書用） 入力用'!F614)</f>
        <v/>
      </c>
      <c r="G614" s="51" t="str">
        <f>IF('見積書様式Ⅰ（工事施工及び資材関係見積書用） 入力用'!G614="","",'見積書様式Ⅰ（工事施工及び資材関係見積書用） 入力用'!G614)</f>
        <v/>
      </c>
    </row>
    <row r="615" spans="1:7" ht="26.15" customHeight="1" x14ac:dyDescent="0.2">
      <c r="A615" s="58" t="str">
        <f>IF('見積書様式Ⅰ（工事施工及び資材関係見積書用） 入力用'!A615="","",'見積書様式Ⅰ（工事施工及び資材関係見積書用） 入力用'!A615)</f>
        <v/>
      </c>
      <c r="B615" s="58" t="str">
        <f>IF('見積書様式Ⅰ（工事施工及び資材関係見積書用） 入力用'!B615="","",'見積書様式Ⅰ（工事施工及び資材関係見積書用） 入力用'!B615)</f>
        <v/>
      </c>
      <c r="C615" s="43" t="str">
        <f>IF('見積書様式Ⅰ（工事施工及び資材関係見積書用） 入力用'!C615="","",'見積書様式Ⅰ（工事施工及び資材関係見積書用） 入力用'!C615)</f>
        <v/>
      </c>
      <c r="D615" s="37" t="str">
        <f>IF('見積書様式Ⅰ（工事施工及び資材関係見積書用） 入力用'!D615="","",LOOKUP('見積書様式Ⅰ（工事施工及び資材関係見積書用） 入力用'!D615,単位!$D$2:$D$118,単位!$B$2:$B$118))</f>
        <v/>
      </c>
      <c r="E615" s="44" t="str">
        <f>IF('見積書様式Ⅰ（工事施工及び資材関係見積書用） 入力用'!E615="","",'見積書様式Ⅰ（工事施工及び資材関係見積書用） 入力用'!E615)</f>
        <v/>
      </c>
      <c r="F615" s="45" t="str">
        <f>IF('見積書様式Ⅰ（工事施工及び資材関係見積書用） 入力用'!F615="","",'見積書様式Ⅰ（工事施工及び資材関係見積書用） 入力用'!F615)</f>
        <v/>
      </c>
      <c r="G615" s="51" t="str">
        <f>IF('見積書様式Ⅰ（工事施工及び資材関係見積書用） 入力用'!G615="","",'見積書様式Ⅰ（工事施工及び資材関係見積書用） 入力用'!G615)</f>
        <v/>
      </c>
    </row>
    <row r="616" spans="1:7" ht="26.15" customHeight="1" x14ac:dyDescent="0.2">
      <c r="A616" s="58" t="str">
        <f>IF('見積書様式Ⅰ（工事施工及び資材関係見積書用） 入力用'!A616="","",'見積書様式Ⅰ（工事施工及び資材関係見積書用） 入力用'!A616)</f>
        <v/>
      </c>
      <c r="B616" s="58" t="str">
        <f>IF('見積書様式Ⅰ（工事施工及び資材関係見積書用） 入力用'!B616="","",'見積書様式Ⅰ（工事施工及び資材関係見積書用） 入力用'!B616)</f>
        <v/>
      </c>
      <c r="C616" s="43" t="str">
        <f>IF('見積書様式Ⅰ（工事施工及び資材関係見積書用） 入力用'!C616="","",'見積書様式Ⅰ（工事施工及び資材関係見積書用） 入力用'!C616)</f>
        <v/>
      </c>
      <c r="D616" s="37" t="str">
        <f>IF('見積書様式Ⅰ（工事施工及び資材関係見積書用） 入力用'!D616="","",LOOKUP('見積書様式Ⅰ（工事施工及び資材関係見積書用） 入力用'!D616,単位!$D$2:$D$118,単位!$B$2:$B$118))</f>
        <v/>
      </c>
      <c r="E616" s="44" t="str">
        <f>IF('見積書様式Ⅰ（工事施工及び資材関係見積書用） 入力用'!E616="","",'見積書様式Ⅰ（工事施工及び資材関係見積書用） 入力用'!E616)</f>
        <v/>
      </c>
      <c r="F616" s="45" t="str">
        <f>IF('見積書様式Ⅰ（工事施工及び資材関係見積書用） 入力用'!F616="","",'見積書様式Ⅰ（工事施工及び資材関係見積書用） 入力用'!F616)</f>
        <v/>
      </c>
      <c r="G616" s="51" t="str">
        <f>IF('見積書様式Ⅰ（工事施工及び資材関係見積書用） 入力用'!G616="","",'見積書様式Ⅰ（工事施工及び資材関係見積書用） 入力用'!G616)</f>
        <v/>
      </c>
    </row>
    <row r="617" spans="1:7" ht="26.15" customHeight="1" x14ac:dyDescent="0.2">
      <c r="A617" s="58" t="str">
        <f>IF('見積書様式Ⅰ（工事施工及び資材関係見積書用） 入力用'!A617="","",'見積書様式Ⅰ（工事施工及び資材関係見積書用） 入力用'!A617)</f>
        <v/>
      </c>
      <c r="B617" s="58" t="str">
        <f>IF('見積書様式Ⅰ（工事施工及び資材関係見積書用） 入力用'!B617="","",'見積書様式Ⅰ（工事施工及び資材関係見積書用） 入力用'!B617)</f>
        <v/>
      </c>
      <c r="C617" s="43" t="str">
        <f>IF('見積書様式Ⅰ（工事施工及び資材関係見積書用） 入力用'!C617="","",'見積書様式Ⅰ（工事施工及び資材関係見積書用） 入力用'!C617)</f>
        <v/>
      </c>
      <c r="D617" s="37" t="str">
        <f>IF('見積書様式Ⅰ（工事施工及び資材関係見積書用） 入力用'!D617="","",LOOKUP('見積書様式Ⅰ（工事施工及び資材関係見積書用） 入力用'!D617,単位!$D$2:$D$118,単位!$B$2:$B$118))</f>
        <v/>
      </c>
      <c r="E617" s="44" t="str">
        <f>IF('見積書様式Ⅰ（工事施工及び資材関係見積書用） 入力用'!E617="","",'見積書様式Ⅰ（工事施工及び資材関係見積書用） 入力用'!E617)</f>
        <v/>
      </c>
      <c r="F617" s="45" t="str">
        <f>IF('見積書様式Ⅰ（工事施工及び資材関係見積書用） 入力用'!F617="","",'見積書様式Ⅰ（工事施工及び資材関係見積書用） 入力用'!F617)</f>
        <v/>
      </c>
      <c r="G617" s="51" t="str">
        <f>IF('見積書様式Ⅰ（工事施工及び資材関係見積書用） 入力用'!G617="","",'見積書様式Ⅰ（工事施工及び資材関係見積書用） 入力用'!G617)</f>
        <v/>
      </c>
    </row>
    <row r="618" spans="1:7" ht="26.15" customHeight="1" x14ac:dyDescent="0.2">
      <c r="A618" s="58" t="str">
        <f>IF('見積書様式Ⅰ（工事施工及び資材関係見積書用） 入力用'!A618="","",'見積書様式Ⅰ（工事施工及び資材関係見積書用） 入力用'!A618)</f>
        <v/>
      </c>
      <c r="B618" s="58" t="str">
        <f>IF('見積書様式Ⅰ（工事施工及び資材関係見積書用） 入力用'!B618="","",'見積書様式Ⅰ（工事施工及び資材関係見積書用） 入力用'!B618)</f>
        <v/>
      </c>
      <c r="C618" s="43" t="str">
        <f>IF('見積書様式Ⅰ（工事施工及び資材関係見積書用） 入力用'!C618="","",'見積書様式Ⅰ（工事施工及び資材関係見積書用） 入力用'!C618)</f>
        <v/>
      </c>
      <c r="D618" s="37" t="str">
        <f>IF('見積書様式Ⅰ（工事施工及び資材関係見積書用） 入力用'!D618="","",LOOKUP('見積書様式Ⅰ（工事施工及び資材関係見積書用） 入力用'!D618,単位!$D$2:$D$118,単位!$B$2:$B$118))</f>
        <v/>
      </c>
      <c r="E618" s="44" t="str">
        <f>IF('見積書様式Ⅰ（工事施工及び資材関係見積書用） 入力用'!E618="","",'見積書様式Ⅰ（工事施工及び資材関係見積書用） 入力用'!E618)</f>
        <v/>
      </c>
      <c r="F618" s="45" t="str">
        <f>IF('見積書様式Ⅰ（工事施工及び資材関係見積書用） 入力用'!F618="","",'見積書様式Ⅰ（工事施工及び資材関係見積書用） 入力用'!F618)</f>
        <v/>
      </c>
      <c r="G618" s="51" t="str">
        <f>IF('見積書様式Ⅰ（工事施工及び資材関係見積書用） 入力用'!G618="","",'見積書様式Ⅰ（工事施工及び資材関係見積書用） 入力用'!G618)</f>
        <v/>
      </c>
    </row>
    <row r="619" spans="1:7" ht="26.15" customHeight="1" x14ac:dyDescent="0.2">
      <c r="A619" s="58" t="str">
        <f>IF('見積書様式Ⅰ（工事施工及び資材関係見積書用） 入力用'!A619="","",'見積書様式Ⅰ（工事施工及び資材関係見積書用） 入力用'!A619)</f>
        <v/>
      </c>
      <c r="B619" s="58" t="str">
        <f>IF('見積書様式Ⅰ（工事施工及び資材関係見積書用） 入力用'!B619="","",'見積書様式Ⅰ（工事施工及び資材関係見積書用） 入力用'!B619)</f>
        <v/>
      </c>
      <c r="C619" s="43" t="str">
        <f>IF('見積書様式Ⅰ（工事施工及び資材関係見積書用） 入力用'!C619="","",'見積書様式Ⅰ（工事施工及び資材関係見積書用） 入力用'!C619)</f>
        <v/>
      </c>
      <c r="D619" s="37" t="str">
        <f>IF('見積書様式Ⅰ（工事施工及び資材関係見積書用） 入力用'!D619="","",LOOKUP('見積書様式Ⅰ（工事施工及び資材関係見積書用） 入力用'!D619,単位!$D$2:$D$118,単位!$B$2:$B$118))</f>
        <v/>
      </c>
      <c r="E619" s="44" t="str">
        <f>IF('見積書様式Ⅰ（工事施工及び資材関係見積書用） 入力用'!E619="","",'見積書様式Ⅰ（工事施工及び資材関係見積書用） 入力用'!E619)</f>
        <v/>
      </c>
      <c r="F619" s="45" t="str">
        <f>IF('見積書様式Ⅰ（工事施工及び資材関係見積書用） 入力用'!F619="","",'見積書様式Ⅰ（工事施工及び資材関係見積書用） 入力用'!F619)</f>
        <v/>
      </c>
      <c r="G619" s="51" t="str">
        <f>IF('見積書様式Ⅰ（工事施工及び資材関係見積書用） 入力用'!G619="","",'見積書様式Ⅰ（工事施工及び資材関係見積書用） 入力用'!G619)</f>
        <v/>
      </c>
    </row>
    <row r="620" spans="1:7" ht="26.15" customHeight="1" x14ac:dyDescent="0.2">
      <c r="A620" s="58" t="str">
        <f>IF('見積書様式Ⅰ（工事施工及び資材関係見積書用） 入力用'!A620="","",'見積書様式Ⅰ（工事施工及び資材関係見積書用） 入力用'!A620)</f>
        <v/>
      </c>
      <c r="B620" s="58" t="str">
        <f>IF('見積書様式Ⅰ（工事施工及び資材関係見積書用） 入力用'!B620="","",'見積書様式Ⅰ（工事施工及び資材関係見積書用） 入力用'!B620)</f>
        <v/>
      </c>
      <c r="C620" s="43" t="str">
        <f>IF('見積書様式Ⅰ（工事施工及び資材関係見積書用） 入力用'!C620="","",'見積書様式Ⅰ（工事施工及び資材関係見積書用） 入力用'!C620)</f>
        <v/>
      </c>
      <c r="D620" s="37" t="str">
        <f>IF('見積書様式Ⅰ（工事施工及び資材関係見積書用） 入力用'!D620="","",LOOKUP('見積書様式Ⅰ（工事施工及び資材関係見積書用） 入力用'!D620,単位!$D$2:$D$118,単位!$B$2:$B$118))</f>
        <v/>
      </c>
      <c r="E620" s="44" t="str">
        <f>IF('見積書様式Ⅰ（工事施工及び資材関係見積書用） 入力用'!E620="","",'見積書様式Ⅰ（工事施工及び資材関係見積書用） 入力用'!E620)</f>
        <v/>
      </c>
      <c r="F620" s="45" t="str">
        <f>IF('見積書様式Ⅰ（工事施工及び資材関係見積書用） 入力用'!F620="","",'見積書様式Ⅰ（工事施工及び資材関係見積書用） 入力用'!F620)</f>
        <v/>
      </c>
      <c r="G620" s="51" t="str">
        <f>IF('見積書様式Ⅰ（工事施工及び資材関係見積書用） 入力用'!G620="","",'見積書様式Ⅰ（工事施工及び資材関係見積書用） 入力用'!G620)</f>
        <v/>
      </c>
    </row>
    <row r="621" spans="1:7" ht="26.15" customHeight="1" x14ac:dyDescent="0.2">
      <c r="A621" s="58" t="str">
        <f>IF('見積書様式Ⅰ（工事施工及び資材関係見積書用） 入力用'!A621="","",'見積書様式Ⅰ（工事施工及び資材関係見積書用） 入力用'!A621)</f>
        <v/>
      </c>
      <c r="B621" s="58" t="str">
        <f>IF('見積書様式Ⅰ（工事施工及び資材関係見積書用） 入力用'!B621="","",'見積書様式Ⅰ（工事施工及び資材関係見積書用） 入力用'!B621)</f>
        <v/>
      </c>
      <c r="C621" s="43" t="str">
        <f>IF('見積書様式Ⅰ（工事施工及び資材関係見積書用） 入力用'!C621="","",'見積書様式Ⅰ（工事施工及び資材関係見積書用） 入力用'!C621)</f>
        <v/>
      </c>
      <c r="D621" s="37" t="str">
        <f>IF('見積書様式Ⅰ（工事施工及び資材関係見積書用） 入力用'!D621="","",LOOKUP('見積書様式Ⅰ（工事施工及び資材関係見積書用） 入力用'!D621,単位!$D$2:$D$118,単位!$B$2:$B$118))</f>
        <v/>
      </c>
      <c r="E621" s="44" t="str">
        <f>IF('見積書様式Ⅰ（工事施工及び資材関係見積書用） 入力用'!E621="","",'見積書様式Ⅰ（工事施工及び資材関係見積書用） 入力用'!E621)</f>
        <v/>
      </c>
      <c r="F621" s="45" t="str">
        <f>IF('見積書様式Ⅰ（工事施工及び資材関係見積書用） 入力用'!F621="","",'見積書様式Ⅰ（工事施工及び資材関係見積書用） 入力用'!F621)</f>
        <v/>
      </c>
      <c r="G621" s="51" t="str">
        <f>IF('見積書様式Ⅰ（工事施工及び資材関係見積書用） 入力用'!G621="","",'見積書様式Ⅰ（工事施工及び資材関係見積書用） 入力用'!G621)</f>
        <v/>
      </c>
    </row>
    <row r="622" spans="1:7" ht="26.15" customHeight="1" x14ac:dyDescent="0.2">
      <c r="A622" s="58" t="str">
        <f>IF('見積書様式Ⅰ（工事施工及び資材関係見積書用） 入力用'!A622="","",'見積書様式Ⅰ（工事施工及び資材関係見積書用） 入力用'!A622)</f>
        <v/>
      </c>
      <c r="B622" s="58" t="str">
        <f>IF('見積書様式Ⅰ（工事施工及び資材関係見積書用） 入力用'!B622="","",'見積書様式Ⅰ（工事施工及び資材関係見積書用） 入力用'!B622)</f>
        <v/>
      </c>
      <c r="C622" s="43" t="str">
        <f>IF('見積書様式Ⅰ（工事施工及び資材関係見積書用） 入力用'!C622="","",'見積書様式Ⅰ（工事施工及び資材関係見積書用） 入力用'!C622)</f>
        <v/>
      </c>
      <c r="D622" s="37" t="str">
        <f>IF('見積書様式Ⅰ（工事施工及び資材関係見積書用） 入力用'!D622="","",LOOKUP('見積書様式Ⅰ（工事施工及び資材関係見積書用） 入力用'!D622,単位!$D$2:$D$118,単位!$B$2:$B$118))</f>
        <v/>
      </c>
      <c r="E622" s="44" t="str">
        <f>IF('見積書様式Ⅰ（工事施工及び資材関係見積書用） 入力用'!E622="","",'見積書様式Ⅰ（工事施工及び資材関係見積書用） 入力用'!E622)</f>
        <v/>
      </c>
      <c r="F622" s="45" t="str">
        <f>IF('見積書様式Ⅰ（工事施工及び資材関係見積書用） 入力用'!F622="","",'見積書様式Ⅰ（工事施工及び資材関係見積書用） 入力用'!F622)</f>
        <v/>
      </c>
      <c r="G622" s="51" t="str">
        <f>IF('見積書様式Ⅰ（工事施工及び資材関係見積書用） 入力用'!G622="","",'見積書様式Ⅰ（工事施工及び資材関係見積書用） 入力用'!G622)</f>
        <v/>
      </c>
    </row>
    <row r="623" spans="1:7" ht="26.15" customHeight="1" x14ac:dyDescent="0.2">
      <c r="A623" s="58" t="str">
        <f>IF('見積書様式Ⅰ（工事施工及び資材関係見積書用） 入力用'!A623="","",'見積書様式Ⅰ（工事施工及び資材関係見積書用） 入力用'!A623)</f>
        <v/>
      </c>
      <c r="B623" s="58" t="str">
        <f>IF('見積書様式Ⅰ（工事施工及び資材関係見積書用） 入力用'!B623="","",'見積書様式Ⅰ（工事施工及び資材関係見積書用） 入力用'!B623)</f>
        <v/>
      </c>
      <c r="C623" s="43" t="str">
        <f>IF('見積書様式Ⅰ（工事施工及び資材関係見積書用） 入力用'!C623="","",'見積書様式Ⅰ（工事施工及び資材関係見積書用） 入力用'!C623)</f>
        <v/>
      </c>
      <c r="D623" s="37" t="str">
        <f>IF('見積書様式Ⅰ（工事施工及び資材関係見積書用） 入力用'!D623="","",LOOKUP('見積書様式Ⅰ（工事施工及び資材関係見積書用） 入力用'!D623,単位!$D$2:$D$118,単位!$B$2:$B$118))</f>
        <v/>
      </c>
      <c r="E623" s="44" t="str">
        <f>IF('見積書様式Ⅰ（工事施工及び資材関係見積書用） 入力用'!E623="","",'見積書様式Ⅰ（工事施工及び資材関係見積書用） 入力用'!E623)</f>
        <v/>
      </c>
      <c r="F623" s="45" t="str">
        <f>IF('見積書様式Ⅰ（工事施工及び資材関係見積書用） 入力用'!F623="","",'見積書様式Ⅰ（工事施工及び資材関係見積書用） 入力用'!F623)</f>
        <v/>
      </c>
      <c r="G623" s="51" t="str">
        <f>IF('見積書様式Ⅰ（工事施工及び資材関係見積書用） 入力用'!G623="","",'見積書様式Ⅰ（工事施工及び資材関係見積書用） 入力用'!G623)</f>
        <v/>
      </c>
    </row>
    <row r="624" spans="1:7" ht="26.15" customHeight="1" x14ac:dyDescent="0.2">
      <c r="A624" s="58" t="str">
        <f>IF('見積書様式Ⅰ（工事施工及び資材関係見積書用） 入力用'!A624="","",'見積書様式Ⅰ（工事施工及び資材関係見積書用） 入力用'!A624)</f>
        <v/>
      </c>
      <c r="B624" s="58" t="str">
        <f>IF('見積書様式Ⅰ（工事施工及び資材関係見積書用） 入力用'!B624="","",'見積書様式Ⅰ（工事施工及び資材関係見積書用） 入力用'!B624)</f>
        <v/>
      </c>
      <c r="C624" s="43" t="str">
        <f>IF('見積書様式Ⅰ（工事施工及び資材関係見積書用） 入力用'!C624="","",'見積書様式Ⅰ（工事施工及び資材関係見積書用） 入力用'!C624)</f>
        <v/>
      </c>
      <c r="D624" s="37" t="str">
        <f>IF('見積書様式Ⅰ（工事施工及び資材関係見積書用） 入力用'!D624="","",LOOKUP('見積書様式Ⅰ（工事施工及び資材関係見積書用） 入力用'!D624,単位!$D$2:$D$118,単位!$B$2:$B$118))</f>
        <v/>
      </c>
      <c r="E624" s="44" t="str">
        <f>IF('見積書様式Ⅰ（工事施工及び資材関係見積書用） 入力用'!E624="","",'見積書様式Ⅰ（工事施工及び資材関係見積書用） 入力用'!E624)</f>
        <v/>
      </c>
      <c r="F624" s="45" t="str">
        <f>IF('見積書様式Ⅰ（工事施工及び資材関係見積書用） 入力用'!F624="","",'見積書様式Ⅰ（工事施工及び資材関係見積書用） 入力用'!F624)</f>
        <v/>
      </c>
      <c r="G624" s="51" t="str">
        <f>IF('見積書様式Ⅰ（工事施工及び資材関係見積書用） 入力用'!G624="","",'見積書様式Ⅰ（工事施工及び資材関係見積書用） 入力用'!G624)</f>
        <v/>
      </c>
    </row>
    <row r="625" spans="1:7" ht="26.15" customHeight="1" x14ac:dyDescent="0.2">
      <c r="A625" s="58" t="str">
        <f>IF('見積書様式Ⅰ（工事施工及び資材関係見積書用） 入力用'!A625="","",'見積書様式Ⅰ（工事施工及び資材関係見積書用） 入力用'!A625)</f>
        <v/>
      </c>
      <c r="B625" s="58" t="str">
        <f>IF('見積書様式Ⅰ（工事施工及び資材関係見積書用） 入力用'!B625="","",'見積書様式Ⅰ（工事施工及び資材関係見積書用） 入力用'!B625)</f>
        <v/>
      </c>
      <c r="C625" s="43" t="str">
        <f>IF('見積書様式Ⅰ（工事施工及び資材関係見積書用） 入力用'!C625="","",'見積書様式Ⅰ（工事施工及び資材関係見積書用） 入力用'!C625)</f>
        <v/>
      </c>
      <c r="D625" s="37" t="str">
        <f>IF('見積書様式Ⅰ（工事施工及び資材関係見積書用） 入力用'!D625="","",LOOKUP('見積書様式Ⅰ（工事施工及び資材関係見積書用） 入力用'!D625,単位!$D$2:$D$118,単位!$B$2:$B$118))</f>
        <v/>
      </c>
      <c r="E625" s="44" t="str">
        <f>IF('見積書様式Ⅰ（工事施工及び資材関係見積書用） 入力用'!E625="","",'見積書様式Ⅰ（工事施工及び資材関係見積書用） 入力用'!E625)</f>
        <v/>
      </c>
      <c r="F625" s="45" t="str">
        <f>IF('見積書様式Ⅰ（工事施工及び資材関係見積書用） 入力用'!F625="","",'見積書様式Ⅰ（工事施工及び資材関係見積書用） 入力用'!F625)</f>
        <v/>
      </c>
      <c r="G625" s="51" t="str">
        <f>IF('見積書様式Ⅰ（工事施工及び資材関係見積書用） 入力用'!G625="","",'見積書様式Ⅰ（工事施工及び資材関係見積書用） 入力用'!G625)</f>
        <v/>
      </c>
    </row>
    <row r="626" spans="1:7" ht="26.15" customHeight="1" x14ac:dyDescent="0.2">
      <c r="A626" s="58" t="str">
        <f>IF('見積書様式Ⅰ（工事施工及び資材関係見積書用） 入力用'!A626="","",'見積書様式Ⅰ（工事施工及び資材関係見積書用） 入力用'!A626)</f>
        <v/>
      </c>
      <c r="B626" s="58" t="str">
        <f>IF('見積書様式Ⅰ（工事施工及び資材関係見積書用） 入力用'!B626="","",'見積書様式Ⅰ（工事施工及び資材関係見積書用） 入力用'!B626)</f>
        <v/>
      </c>
      <c r="C626" s="43" t="str">
        <f>IF('見積書様式Ⅰ（工事施工及び資材関係見積書用） 入力用'!C626="","",'見積書様式Ⅰ（工事施工及び資材関係見積書用） 入力用'!C626)</f>
        <v/>
      </c>
      <c r="D626" s="37" t="str">
        <f>IF('見積書様式Ⅰ（工事施工及び資材関係見積書用） 入力用'!D626="","",LOOKUP('見積書様式Ⅰ（工事施工及び資材関係見積書用） 入力用'!D626,単位!$D$2:$D$118,単位!$B$2:$B$118))</f>
        <v/>
      </c>
      <c r="E626" s="44" t="str">
        <f>IF('見積書様式Ⅰ（工事施工及び資材関係見積書用） 入力用'!E626="","",'見積書様式Ⅰ（工事施工及び資材関係見積書用） 入力用'!E626)</f>
        <v/>
      </c>
      <c r="F626" s="45" t="str">
        <f>IF('見積書様式Ⅰ（工事施工及び資材関係見積書用） 入力用'!F626="","",'見積書様式Ⅰ（工事施工及び資材関係見積書用） 入力用'!F626)</f>
        <v/>
      </c>
      <c r="G626" s="51" t="str">
        <f>IF('見積書様式Ⅰ（工事施工及び資材関係見積書用） 入力用'!G626="","",'見積書様式Ⅰ（工事施工及び資材関係見積書用） 入力用'!G626)</f>
        <v/>
      </c>
    </row>
    <row r="627" spans="1:7" ht="26.15" customHeight="1" x14ac:dyDescent="0.2">
      <c r="A627" s="58" t="str">
        <f>IF('見積書様式Ⅰ（工事施工及び資材関係見積書用） 入力用'!A627="","",'見積書様式Ⅰ（工事施工及び資材関係見積書用） 入力用'!A627)</f>
        <v/>
      </c>
      <c r="B627" s="58" t="str">
        <f>IF('見積書様式Ⅰ（工事施工及び資材関係見積書用） 入力用'!B627="","",'見積書様式Ⅰ（工事施工及び資材関係見積書用） 入力用'!B627)</f>
        <v/>
      </c>
      <c r="C627" s="43" t="str">
        <f>IF('見積書様式Ⅰ（工事施工及び資材関係見積書用） 入力用'!C627="","",'見積書様式Ⅰ（工事施工及び資材関係見積書用） 入力用'!C627)</f>
        <v/>
      </c>
      <c r="D627" s="37" t="str">
        <f>IF('見積書様式Ⅰ（工事施工及び資材関係見積書用） 入力用'!D627="","",LOOKUP('見積書様式Ⅰ（工事施工及び資材関係見積書用） 入力用'!D627,単位!$D$2:$D$118,単位!$B$2:$B$118))</f>
        <v/>
      </c>
      <c r="E627" s="44" t="str">
        <f>IF('見積書様式Ⅰ（工事施工及び資材関係見積書用） 入力用'!E627="","",'見積書様式Ⅰ（工事施工及び資材関係見積書用） 入力用'!E627)</f>
        <v/>
      </c>
      <c r="F627" s="45" t="str">
        <f>IF('見積書様式Ⅰ（工事施工及び資材関係見積書用） 入力用'!F627="","",'見積書様式Ⅰ（工事施工及び資材関係見積書用） 入力用'!F627)</f>
        <v/>
      </c>
      <c r="G627" s="51" t="str">
        <f>IF('見積書様式Ⅰ（工事施工及び資材関係見積書用） 入力用'!G627="","",'見積書様式Ⅰ（工事施工及び資材関係見積書用） 入力用'!G627)</f>
        <v/>
      </c>
    </row>
    <row r="628" spans="1:7" ht="26.15" customHeight="1" x14ac:dyDescent="0.2">
      <c r="A628" s="58" t="str">
        <f>IF('見積書様式Ⅰ（工事施工及び資材関係見積書用） 入力用'!A628="","",'見積書様式Ⅰ（工事施工及び資材関係見積書用） 入力用'!A628)</f>
        <v/>
      </c>
      <c r="B628" s="58" t="str">
        <f>IF('見積書様式Ⅰ（工事施工及び資材関係見積書用） 入力用'!B628="","",'見積書様式Ⅰ（工事施工及び資材関係見積書用） 入力用'!B628)</f>
        <v/>
      </c>
      <c r="C628" s="43" t="str">
        <f>IF('見積書様式Ⅰ（工事施工及び資材関係見積書用） 入力用'!C628="","",'見積書様式Ⅰ（工事施工及び資材関係見積書用） 入力用'!C628)</f>
        <v/>
      </c>
      <c r="D628" s="37" t="str">
        <f>IF('見積書様式Ⅰ（工事施工及び資材関係見積書用） 入力用'!D628="","",LOOKUP('見積書様式Ⅰ（工事施工及び資材関係見積書用） 入力用'!D628,単位!$D$2:$D$118,単位!$B$2:$B$118))</f>
        <v/>
      </c>
      <c r="E628" s="44" t="str">
        <f>IF('見積書様式Ⅰ（工事施工及び資材関係見積書用） 入力用'!E628="","",'見積書様式Ⅰ（工事施工及び資材関係見積書用） 入力用'!E628)</f>
        <v/>
      </c>
      <c r="F628" s="45" t="str">
        <f>IF('見積書様式Ⅰ（工事施工及び資材関係見積書用） 入力用'!F628="","",'見積書様式Ⅰ（工事施工及び資材関係見積書用） 入力用'!F628)</f>
        <v/>
      </c>
      <c r="G628" s="51" t="str">
        <f>IF('見積書様式Ⅰ（工事施工及び資材関係見積書用） 入力用'!G628="","",'見積書様式Ⅰ（工事施工及び資材関係見積書用） 入力用'!G628)</f>
        <v/>
      </c>
    </row>
    <row r="629" spans="1:7" ht="26.15" customHeight="1" x14ac:dyDescent="0.2">
      <c r="A629" s="58" t="str">
        <f>IF('見積書様式Ⅰ（工事施工及び資材関係見積書用） 入力用'!A629="","",'見積書様式Ⅰ（工事施工及び資材関係見積書用） 入力用'!A629)</f>
        <v/>
      </c>
      <c r="B629" s="58" t="str">
        <f>IF('見積書様式Ⅰ（工事施工及び資材関係見積書用） 入力用'!B629="","",'見積書様式Ⅰ（工事施工及び資材関係見積書用） 入力用'!B629)</f>
        <v/>
      </c>
      <c r="C629" s="43" t="str">
        <f>IF('見積書様式Ⅰ（工事施工及び資材関係見積書用） 入力用'!C629="","",'見積書様式Ⅰ（工事施工及び資材関係見積書用） 入力用'!C629)</f>
        <v/>
      </c>
      <c r="D629" s="37" t="str">
        <f>IF('見積書様式Ⅰ（工事施工及び資材関係見積書用） 入力用'!D629="","",LOOKUP('見積書様式Ⅰ（工事施工及び資材関係見積書用） 入力用'!D629,単位!$D$2:$D$118,単位!$B$2:$B$118))</f>
        <v/>
      </c>
      <c r="E629" s="44" t="str">
        <f>IF('見積書様式Ⅰ（工事施工及び資材関係見積書用） 入力用'!E629="","",'見積書様式Ⅰ（工事施工及び資材関係見積書用） 入力用'!E629)</f>
        <v/>
      </c>
      <c r="F629" s="45" t="str">
        <f>IF('見積書様式Ⅰ（工事施工及び資材関係見積書用） 入力用'!F629="","",'見積書様式Ⅰ（工事施工及び資材関係見積書用） 入力用'!F629)</f>
        <v/>
      </c>
      <c r="G629" s="51" t="str">
        <f>IF('見積書様式Ⅰ（工事施工及び資材関係見積書用） 入力用'!G629="","",'見積書様式Ⅰ（工事施工及び資材関係見積書用） 入力用'!G629)</f>
        <v/>
      </c>
    </row>
    <row r="630" spans="1:7" ht="26.15" customHeight="1" x14ac:dyDescent="0.2">
      <c r="A630" s="58" t="str">
        <f>IF('見積書様式Ⅰ（工事施工及び資材関係見積書用） 入力用'!A630="","",'見積書様式Ⅰ（工事施工及び資材関係見積書用） 入力用'!A630)</f>
        <v/>
      </c>
      <c r="B630" s="58" t="str">
        <f>IF('見積書様式Ⅰ（工事施工及び資材関係見積書用） 入力用'!B630="","",'見積書様式Ⅰ（工事施工及び資材関係見積書用） 入力用'!B630)</f>
        <v/>
      </c>
      <c r="C630" s="43" t="str">
        <f>IF('見積書様式Ⅰ（工事施工及び資材関係見積書用） 入力用'!C630="","",'見積書様式Ⅰ（工事施工及び資材関係見積書用） 入力用'!C630)</f>
        <v/>
      </c>
      <c r="D630" s="37" t="str">
        <f>IF('見積書様式Ⅰ（工事施工及び資材関係見積書用） 入力用'!D630="","",LOOKUP('見積書様式Ⅰ（工事施工及び資材関係見積書用） 入力用'!D630,単位!$D$2:$D$118,単位!$B$2:$B$118))</f>
        <v/>
      </c>
      <c r="E630" s="44" t="str">
        <f>IF('見積書様式Ⅰ（工事施工及び資材関係見積書用） 入力用'!E630="","",'見積書様式Ⅰ（工事施工及び資材関係見積書用） 入力用'!E630)</f>
        <v/>
      </c>
      <c r="F630" s="45" t="str">
        <f>IF('見積書様式Ⅰ（工事施工及び資材関係見積書用） 入力用'!F630="","",'見積書様式Ⅰ（工事施工及び資材関係見積書用） 入力用'!F630)</f>
        <v/>
      </c>
      <c r="G630" s="51" t="str">
        <f>IF('見積書様式Ⅰ（工事施工及び資材関係見積書用） 入力用'!G630="","",'見積書様式Ⅰ（工事施工及び資材関係見積書用） 入力用'!G630)</f>
        <v/>
      </c>
    </row>
    <row r="631" spans="1:7" ht="26.15" customHeight="1" x14ac:dyDescent="0.2">
      <c r="A631" s="58" t="str">
        <f>IF('見積書様式Ⅰ（工事施工及び資材関係見積書用） 入力用'!A631="","",'見積書様式Ⅰ（工事施工及び資材関係見積書用） 入力用'!A631)</f>
        <v/>
      </c>
      <c r="B631" s="58" t="str">
        <f>IF('見積書様式Ⅰ（工事施工及び資材関係見積書用） 入力用'!B631="","",'見積書様式Ⅰ（工事施工及び資材関係見積書用） 入力用'!B631)</f>
        <v/>
      </c>
      <c r="C631" s="43" t="str">
        <f>IF('見積書様式Ⅰ（工事施工及び資材関係見積書用） 入力用'!C631="","",'見積書様式Ⅰ（工事施工及び資材関係見積書用） 入力用'!C631)</f>
        <v/>
      </c>
      <c r="D631" s="37" t="str">
        <f>IF('見積書様式Ⅰ（工事施工及び資材関係見積書用） 入力用'!D631="","",LOOKUP('見積書様式Ⅰ（工事施工及び資材関係見積書用） 入力用'!D631,単位!$D$2:$D$118,単位!$B$2:$B$118))</f>
        <v/>
      </c>
      <c r="E631" s="44" t="str">
        <f>IF('見積書様式Ⅰ（工事施工及び資材関係見積書用） 入力用'!E631="","",'見積書様式Ⅰ（工事施工及び資材関係見積書用） 入力用'!E631)</f>
        <v/>
      </c>
      <c r="F631" s="45" t="str">
        <f>IF('見積書様式Ⅰ（工事施工及び資材関係見積書用） 入力用'!F631="","",'見積書様式Ⅰ（工事施工及び資材関係見積書用） 入力用'!F631)</f>
        <v/>
      </c>
      <c r="G631" s="51" t="str">
        <f>IF('見積書様式Ⅰ（工事施工及び資材関係見積書用） 入力用'!G631="","",'見積書様式Ⅰ（工事施工及び資材関係見積書用） 入力用'!G631)</f>
        <v/>
      </c>
    </row>
    <row r="632" spans="1:7" ht="26.15" customHeight="1" x14ac:dyDescent="0.2">
      <c r="A632" s="58" t="str">
        <f>IF('見積書様式Ⅰ（工事施工及び資材関係見積書用） 入力用'!A632="","",'見積書様式Ⅰ（工事施工及び資材関係見積書用） 入力用'!A632)</f>
        <v/>
      </c>
      <c r="B632" s="58" t="str">
        <f>IF('見積書様式Ⅰ（工事施工及び資材関係見積書用） 入力用'!B632="","",'見積書様式Ⅰ（工事施工及び資材関係見積書用） 入力用'!B632)</f>
        <v/>
      </c>
      <c r="C632" s="43" t="str">
        <f>IF('見積書様式Ⅰ（工事施工及び資材関係見積書用） 入力用'!C632="","",'見積書様式Ⅰ（工事施工及び資材関係見積書用） 入力用'!C632)</f>
        <v/>
      </c>
      <c r="D632" s="37" t="str">
        <f>IF('見積書様式Ⅰ（工事施工及び資材関係見積書用） 入力用'!D632="","",LOOKUP('見積書様式Ⅰ（工事施工及び資材関係見積書用） 入力用'!D632,単位!$D$2:$D$118,単位!$B$2:$B$118))</f>
        <v/>
      </c>
      <c r="E632" s="44" t="str">
        <f>IF('見積書様式Ⅰ（工事施工及び資材関係見積書用） 入力用'!E632="","",'見積書様式Ⅰ（工事施工及び資材関係見積書用） 入力用'!E632)</f>
        <v/>
      </c>
      <c r="F632" s="45" t="str">
        <f>IF('見積書様式Ⅰ（工事施工及び資材関係見積書用） 入力用'!F632="","",'見積書様式Ⅰ（工事施工及び資材関係見積書用） 入力用'!F632)</f>
        <v/>
      </c>
      <c r="G632" s="51" t="str">
        <f>IF('見積書様式Ⅰ（工事施工及び資材関係見積書用） 入力用'!G632="","",'見積書様式Ⅰ（工事施工及び資材関係見積書用） 入力用'!G632)</f>
        <v/>
      </c>
    </row>
    <row r="633" spans="1:7" ht="26.15" customHeight="1" x14ac:dyDescent="0.2">
      <c r="A633" s="58" t="str">
        <f>IF('見積書様式Ⅰ（工事施工及び資材関係見積書用） 入力用'!A633="","",'見積書様式Ⅰ（工事施工及び資材関係見積書用） 入力用'!A633)</f>
        <v/>
      </c>
      <c r="B633" s="58" t="str">
        <f>IF('見積書様式Ⅰ（工事施工及び資材関係見積書用） 入力用'!B633="","",'見積書様式Ⅰ（工事施工及び資材関係見積書用） 入力用'!B633)</f>
        <v/>
      </c>
      <c r="C633" s="43" t="str">
        <f>IF('見積書様式Ⅰ（工事施工及び資材関係見積書用） 入力用'!C633="","",'見積書様式Ⅰ（工事施工及び資材関係見積書用） 入力用'!C633)</f>
        <v/>
      </c>
      <c r="D633" s="37" t="str">
        <f>IF('見積書様式Ⅰ（工事施工及び資材関係見積書用） 入力用'!D633="","",LOOKUP('見積書様式Ⅰ（工事施工及び資材関係見積書用） 入力用'!D633,単位!$D$2:$D$118,単位!$B$2:$B$118))</f>
        <v/>
      </c>
      <c r="E633" s="44" t="str">
        <f>IF('見積書様式Ⅰ（工事施工及び資材関係見積書用） 入力用'!E633="","",'見積書様式Ⅰ（工事施工及び資材関係見積書用） 入力用'!E633)</f>
        <v/>
      </c>
      <c r="F633" s="45" t="str">
        <f>IF('見積書様式Ⅰ（工事施工及び資材関係見積書用） 入力用'!F633="","",'見積書様式Ⅰ（工事施工及び資材関係見積書用） 入力用'!F633)</f>
        <v/>
      </c>
      <c r="G633" s="51" t="str">
        <f>IF('見積書様式Ⅰ（工事施工及び資材関係見積書用） 入力用'!G633="","",'見積書様式Ⅰ（工事施工及び資材関係見積書用） 入力用'!G633)</f>
        <v/>
      </c>
    </row>
    <row r="634" spans="1:7" ht="26.15" customHeight="1" x14ac:dyDescent="0.2">
      <c r="A634" s="58" t="str">
        <f>IF('見積書様式Ⅰ（工事施工及び資材関係見積書用） 入力用'!A634="","",'見積書様式Ⅰ（工事施工及び資材関係見積書用） 入力用'!A634)</f>
        <v/>
      </c>
      <c r="B634" s="58" t="str">
        <f>IF('見積書様式Ⅰ（工事施工及び資材関係見積書用） 入力用'!B634="","",'見積書様式Ⅰ（工事施工及び資材関係見積書用） 入力用'!B634)</f>
        <v/>
      </c>
      <c r="C634" s="43" t="str">
        <f>IF('見積書様式Ⅰ（工事施工及び資材関係見積書用） 入力用'!C634="","",'見積書様式Ⅰ（工事施工及び資材関係見積書用） 入力用'!C634)</f>
        <v/>
      </c>
      <c r="D634" s="37" t="str">
        <f>IF('見積書様式Ⅰ（工事施工及び資材関係見積書用） 入力用'!D634="","",LOOKUP('見積書様式Ⅰ（工事施工及び資材関係見積書用） 入力用'!D634,単位!$D$2:$D$118,単位!$B$2:$B$118))</f>
        <v/>
      </c>
      <c r="E634" s="44" t="str">
        <f>IF('見積書様式Ⅰ（工事施工及び資材関係見積書用） 入力用'!E634="","",'見積書様式Ⅰ（工事施工及び資材関係見積書用） 入力用'!E634)</f>
        <v/>
      </c>
      <c r="F634" s="45" t="str">
        <f>IF('見積書様式Ⅰ（工事施工及び資材関係見積書用） 入力用'!F634="","",'見積書様式Ⅰ（工事施工及び資材関係見積書用） 入力用'!F634)</f>
        <v/>
      </c>
      <c r="G634" s="51" t="str">
        <f>IF('見積書様式Ⅰ（工事施工及び資材関係見積書用） 入力用'!G634="","",'見積書様式Ⅰ（工事施工及び資材関係見積書用） 入力用'!G634)</f>
        <v/>
      </c>
    </row>
    <row r="635" spans="1:7" ht="26.15" customHeight="1" x14ac:dyDescent="0.2">
      <c r="A635" s="58" t="str">
        <f>IF('見積書様式Ⅰ（工事施工及び資材関係見積書用） 入力用'!A635="","",'見積書様式Ⅰ（工事施工及び資材関係見積書用） 入力用'!A635)</f>
        <v/>
      </c>
      <c r="B635" s="58" t="str">
        <f>IF('見積書様式Ⅰ（工事施工及び資材関係見積書用） 入力用'!B635="","",'見積書様式Ⅰ（工事施工及び資材関係見積書用） 入力用'!B635)</f>
        <v/>
      </c>
      <c r="C635" s="43" t="str">
        <f>IF('見積書様式Ⅰ（工事施工及び資材関係見積書用） 入力用'!C635="","",'見積書様式Ⅰ（工事施工及び資材関係見積書用） 入力用'!C635)</f>
        <v/>
      </c>
      <c r="D635" s="37" t="str">
        <f>IF('見積書様式Ⅰ（工事施工及び資材関係見積書用） 入力用'!D635="","",LOOKUP('見積書様式Ⅰ（工事施工及び資材関係見積書用） 入力用'!D635,単位!$D$2:$D$118,単位!$B$2:$B$118))</f>
        <v/>
      </c>
      <c r="E635" s="44" t="str">
        <f>IF('見積書様式Ⅰ（工事施工及び資材関係見積書用） 入力用'!E635="","",'見積書様式Ⅰ（工事施工及び資材関係見積書用） 入力用'!E635)</f>
        <v/>
      </c>
      <c r="F635" s="45" t="str">
        <f>IF('見積書様式Ⅰ（工事施工及び資材関係見積書用） 入力用'!F635="","",'見積書様式Ⅰ（工事施工及び資材関係見積書用） 入力用'!F635)</f>
        <v/>
      </c>
      <c r="G635" s="51" t="str">
        <f>IF('見積書様式Ⅰ（工事施工及び資材関係見積書用） 入力用'!G635="","",'見積書様式Ⅰ（工事施工及び資材関係見積書用） 入力用'!G635)</f>
        <v/>
      </c>
    </row>
    <row r="636" spans="1:7" ht="26.15" customHeight="1" x14ac:dyDescent="0.2">
      <c r="A636" s="58" t="str">
        <f>IF('見積書様式Ⅰ（工事施工及び資材関係見積書用） 入力用'!A636="","",'見積書様式Ⅰ（工事施工及び資材関係見積書用） 入力用'!A636)</f>
        <v/>
      </c>
      <c r="B636" s="58" t="str">
        <f>IF('見積書様式Ⅰ（工事施工及び資材関係見積書用） 入力用'!B636="","",'見積書様式Ⅰ（工事施工及び資材関係見積書用） 入力用'!B636)</f>
        <v/>
      </c>
      <c r="C636" s="43" t="str">
        <f>IF('見積書様式Ⅰ（工事施工及び資材関係見積書用） 入力用'!C636="","",'見積書様式Ⅰ（工事施工及び資材関係見積書用） 入力用'!C636)</f>
        <v/>
      </c>
      <c r="D636" s="37" t="str">
        <f>IF('見積書様式Ⅰ（工事施工及び資材関係見積書用） 入力用'!D636="","",LOOKUP('見積書様式Ⅰ（工事施工及び資材関係見積書用） 入力用'!D636,単位!$D$2:$D$118,単位!$B$2:$B$118))</f>
        <v/>
      </c>
      <c r="E636" s="44" t="str">
        <f>IF('見積書様式Ⅰ（工事施工及び資材関係見積書用） 入力用'!E636="","",'見積書様式Ⅰ（工事施工及び資材関係見積書用） 入力用'!E636)</f>
        <v/>
      </c>
      <c r="F636" s="45" t="str">
        <f>IF('見積書様式Ⅰ（工事施工及び資材関係見積書用） 入力用'!F636="","",'見積書様式Ⅰ（工事施工及び資材関係見積書用） 入力用'!F636)</f>
        <v/>
      </c>
      <c r="G636" s="51" t="str">
        <f>IF('見積書様式Ⅰ（工事施工及び資材関係見積書用） 入力用'!G636="","",'見積書様式Ⅰ（工事施工及び資材関係見積書用） 入力用'!G636)</f>
        <v/>
      </c>
    </row>
    <row r="637" spans="1:7" ht="26.15" customHeight="1" x14ac:dyDescent="0.2">
      <c r="A637" s="58" t="str">
        <f>IF('見積書様式Ⅰ（工事施工及び資材関係見積書用） 入力用'!A637="","",'見積書様式Ⅰ（工事施工及び資材関係見積書用） 入力用'!A637)</f>
        <v/>
      </c>
      <c r="B637" s="58" t="str">
        <f>IF('見積書様式Ⅰ（工事施工及び資材関係見積書用） 入力用'!B637="","",'見積書様式Ⅰ（工事施工及び資材関係見積書用） 入力用'!B637)</f>
        <v/>
      </c>
      <c r="C637" s="43" t="str">
        <f>IF('見積書様式Ⅰ（工事施工及び資材関係見積書用） 入力用'!C637="","",'見積書様式Ⅰ（工事施工及び資材関係見積書用） 入力用'!C637)</f>
        <v/>
      </c>
      <c r="D637" s="37" t="str">
        <f>IF('見積書様式Ⅰ（工事施工及び資材関係見積書用） 入力用'!D637="","",LOOKUP('見積書様式Ⅰ（工事施工及び資材関係見積書用） 入力用'!D637,単位!$D$2:$D$118,単位!$B$2:$B$118))</f>
        <v/>
      </c>
      <c r="E637" s="44" t="str">
        <f>IF('見積書様式Ⅰ（工事施工及び資材関係見積書用） 入力用'!E637="","",'見積書様式Ⅰ（工事施工及び資材関係見積書用） 入力用'!E637)</f>
        <v/>
      </c>
      <c r="F637" s="45" t="str">
        <f>IF('見積書様式Ⅰ（工事施工及び資材関係見積書用） 入力用'!F637="","",'見積書様式Ⅰ（工事施工及び資材関係見積書用） 入力用'!F637)</f>
        <v/>
      </c>
      <c r="G637" s="51" t="str">
        <f>IF('見積書様式Ⅰ（工事施工及び資材関係見積書用） 入力用'!G637="","",'見積書様式Ⅰ（工事施工及び資材関係見積書用） 入力用'!G637)</f>
        <v/>
      </c>
    </row>
    <row r="638" spans="1:7" ht="26.15" customHeight="1" x14ac:dyDescent="0.2">
      <c r="A638" s="58" t="str">
        <f>IF('見積書様式Ⅰ（工事施工及び資材関係見積書用） 入力用'!A638="","",'見積書様式Ⅰ（工事施工及び資材関係見積書用） 入力用'!A638)</f>
        <v/>
      </c>
      <c r="B638" s="58" t="str">
        <f>IF('見積書様式Ⅰ（工事施工及び資材関係見積書用） 入力用'!B638="","",'見積書様式Ⅰ（工事施工及び資材関係見積書用） 入力用'!B638)</f>
        <v/>
      </c>
      <c r="C638" s="43" t="str">
        <f>IF('見積書様式Ⅰ（工事施工及び資材関係見積書用） 入力用'!C638="","",'見積書様式Ⅰ（工事施工及び資材関係見積書用） 入力用'!C638)</f>
        <v/>
      </c>
      <c r="D638" s="37" t="str">
        <f>IF('見積書様式Ⅰ（工事施工及び資材関係見積書用） 入力用'!D638="","",LOOKUP('見積書様式Ⅰ（工事施工及び資材関係見積書用） 入力用'!D638,単位!$D$2:$D$118,単位!$B$2:$B$118))</f>
        <v/>
      </c>
      <c r="E638" s="44" t="str">
        <f>IF('見積書様式Ⅰ（工事施工及び資材関係見積書用） 入力用'!E638="","",'見積書様式Ⅰ（工事施工及び資材関係見積書用） 入力用'!E638)</f>
        <v/>
      </c>
      <c r="F638" s="45" t="str">
        <f>IF('見積書様式Ⅰ（工事施工及び資材関係見積書用） 入力用'!F638="","",'見積書様式Ⅰ（工事施工及び資材関係見積書用） 入力用'!F638)</f>
        <v/>
      </c>
      <c r="G638" s="51" t="str">
        <f>IF('見積書様式Ⅰ（工事施工及び資材関係見積書用） 入力用'!G638="","",'見積書様式Ⅰ（工事施工及び資材関係見積書用） 入力用'!G638)</f>
        <v/>
      </c>
    </row>
    <row r="639" spans="1:7" ht="26.15" customHeight="1" x14ac:dyDescent="0.2">
      <c r="A639" s="58" t="str">
        <f>IF('見積書様式Ⅰ（工事施工及び資材関係見積書用） 入力用'!A639="","",'見積書様式Ⅰ（工事施工及び資材関係見積書用） 入力用'!A639)</f>
        <v/>
      </c>
      <c r="B639" s="58" t="str">
        <f>IF('見積書様式Ⅰ（工事施工及び資材関係見積書用） 入力用'!B639="","",'見積書様式Ⅰ（工事施工及び資材関係見積書用） 入力用'!B639)</f>
        <v/>
      </c>
      <c r="C639" s="43" t="str">
        <f>IF('見積書様式Ⅰ（工事施工及び資材関係見積書用） 入力用'!C639="","",'見積書様式Ⅰ（工事施工及び資材関係見積書用） 入力用'!C639)</f>
        <v/>
      </c>
      <c r="D639" s="37" t="str">
        <f>IF('見積書様式Ⅰ（工事施工及び資材関係見積書用） 入力用'!D639="","",LOOKUP('見積書様式Ⅰ（工事施工及び資材関係見積書用） 入力用'!D639,単位!$D$2:$D$118,単位!$B$2:$B$118))</f>
        <v/>
      </c>
      <c r="E639" s="44" t="str">
        <f>IF('見積書様式Ⅰ（工事施工及び資材関係見積書用） 入力用'!E639="","",'見積書様式Ⅰ（工事施工及び資材関係見積書用） 入力用'!E639)</f>
        <v/>
      </c>
      <c r="F639" s="45" t="str">
        <f>IF('見積書様式Ⅰ（工事施工及び資材関係見積書用） 入力用'!F639="","",'見積書様式Ⅰ（工事施工及び資材関係見積書用） 入力用'!F639)</f>
        <v/>
      </c>
      <c r="G639" s="51" t="str">
        <f>IF('見積書様式Ⅰ（工事施工及び資材関係見積書用） 入力用'!G639="","",'見積書様式Ⅰ（工事施工及び資材関係見積書用） 入力用'!G639)</f>
        <v/>
      </c>
    </row>
    <row r="640" spans="1:7" ht="26.15" customHeight="1" x14ac:dyDescent="0.2">
      <c r="A640" s="58" t="str">
        <f>IF('見積書様式Ⅰ（工事施工及び資材関係見積書用） 入力用'!A640="","",'見積書様式Ⅰ（工事施工及び資材関係見積書用） 入力用'!A640)</f>
        <v/>
      </c>
      <c r="B640" s="58" t="str">
        <f>IF('見積書様式Ⅰ（工事施工及び資材関係見積書用） 入力用'!B640="","",'見積書様式Ⅰ（工事施工及び資材関係見積書用） 入力用'!B640)</f>
        <v/>
      </c>
      <c r="C640" s="43" t="str">
        <f>IF('見積書様式Ⅰ（工事施工及び資材関係見積書用） 入力用'!C640="","",'見積書様式Ⅰ（工事施工及び資材関係見積書用） 入力用'!C640)</f>
        <v/>
      </c>
      <c r="D640" s="37" t="str">
        <f>IF('見積書様式Ⅰ（工事施工及び資材関係見積書用） 入力用'!D640="","",LOOKUP('見積書様式Ⅰ（工事施工及び資材関係見積書用） 入力用'!D640,単位!$D$2:$D$118,単位!$B$2:$B$118))</f>
        <v/>
      </c>
      <c r="E640" s="44" t="str">
        <f>IF('見積書様式Ⅰ（工事施工及び資材関係見積書用） 入力用'!E640="","",'見積書様式Ⅰ（工事施工及び資材関係見積書用） 入力用'!E640)</f>
        <v/>
      </c>
      <c r="F640" s="45" t="str">
        <f>IF('見積書様式Ⅰ（工事施工及び資材関係見積書用） 入力用'!F640="","",'見積書様式Ⅰ（工事施工及び資材関係見積書用） 入力用'!F640)</f>
        <v/>
      </c>
      <c r="G640" s="51" t="str">
        <f>IF('見積書様式Ⅰ（工事施工及び資材関係見積書用） 入力用'!G640="","",'見積書様式Ⅰ（工事施工及び資材関係見積書用） 入力用'!G640)</f>
        <v/>
      </c>
    </row>
    <row r="641" spans="1:7" ht="26.15" customHeight="1" x14ac:dyDescent="0.2">
      <c r="A641" s="58" t="str">
        <f>IF('見積書様式Ⅰ（工事施工及び資材関係見積書用） 入力用'!A641="","",'見積書様式Ⅰ（工事施工及び資材関係見積書用） 入力用'!A641)</f>
        <v/>
      </c>
      <c r="B641" s="58" t="str">
        <f>IF('見積書様式Ⅰ（工事施工及び資材関係見積書用） 入力用'!B641="","",'見積書様式Ⅰ（工事施工及び資材関係見積書用） 入力用'!B641)</f>
        <v/>
      </c>
      <c r="C641" s="43" t="str">
        <f>IF('見積書様式Ⅰ（工事施工及び資材関係見積書用） 入力用'!C641="","",'見積書様式Ⅰ（工事施工及び資材関係見積書用） 入力用'!C641)</f>
        <v/>
      </c>
      <c r="D641" s="37" t="str">
        <f>IF('見積書様式Ⅰ（工事施工及び資材関係見積書用） 入力用'!D641="","",LOOKUP('見積書様式Ⅰ（工事施工及び資材関係見積書用） 入力用'!D641,単位!$D$2:$D$118,単位!$B$2:$B$118))</f>
        <v/>
      </c>
      <c r="E641" s="44" t="str">
        <f>IF('見積書様式Ⅰ（工事施工及び資材関係見積書用） 入力用'!E641="","",'見積書様式Ⅰ（工事施工及び資材関係見積書用） 入力用'!E641)</f>
        <v/>
      </c>
      <c r="F641" s="45" t="str">
        <f>IF('見積書様式Ⅰ（工事施工及び資材関係見積書用） 入力用'!F641="","",'見積書様式Ⅰ（工事施工及び資材関係見積書用） 入力用'!F641)</f>
        <v/>
      </c>
      <c r="G641" s="51" t="str">
        <f>IF('見積書様式Ⅰ（工事施工及び資材関係見積書用） 入力用'!G641="","",'見積書様式Ⅰ（工事施工及び資材関係見積書用） 入力用'!G641)</f>
        <v/>
      </c>
    </row>
    <row r="642" spans="1:7" ht="26.15" customHeight="1" x14ac:dyDescent="0.2">
      <c r="A642" s="58" t="str">
        <f>IF('見積書様式Ⅰ（工事施工及び資材関係見積書用） 入力用'!A642="","",'見積書様式Ⅰ（工事施工及び資材関係見積書用） 入力用'!A642)</f>
        <v/>
      </c>
      <c r="B642" s="58" t="str">
        <f>IF('見積書様式Ⅰ（工事施工及び資材関係見積書用） 入力用'!B642="","",'見積書様式Ⅰ（工事施工及び資材関係見積書用） 入力用'!B642)</f>
        <v/>
      </c>
      <c r="C642" s="43" t="str">
        <f>IF('見積書様式Ⅰ（工事施工及び資材関係見積書用） 入力用'!C642="","",'見積書様式Ⅰ（工事施工及び資材関係見積書用） 入力用'!C642)</f>
        <v/>
      </c>
      <c r="D642" s="37" t="str">
        <f>IF('見積書様式Ⅰ（工事施工及び資材関係見積書用） 入力用'!D642="","",LOOKUP('見積書様式Ⅰ（工事施工及び資材関係見積書用） 入力用'!D642,単位!$D$2:$D$118,単位!$B$2:$B$118))</f>
        <v/>
      </c>
      <c r="E642" s="44" t="str">
        <f>IF('見積書様式Ⅰ（工事施工及び資材関係見積書用） 入力用'!E642="","",'見積書様式Ⅰ（工事施工及び資材関係見積書用） 入力用'!E642)</f>
        <v/>
      </c>
      <c r="F642" s="45" t="str">
        <f>IF('見積書様式Ⅰ（工事施工及び資材関係見積書用） 入力用'!F642="","",'見積書様式Ⅰ（工事施工及び資材関係見積書用） 入力用'!F642)</f>
        <v/>
      </c>
      <c r="G642" s="51" t="str">
        <f>IF('見積書様式Ⅰ（工事施工及び資材関係見積書用） 入力用'!G642="","",'見積書様式Ⅰ（工事施工及び資材関係見積書用） 入力用'!G642)</f>
        <v/>
      </c>
    </row>
    <row r="643" spans="1:7" ht="26.15" customHeight="1" x14ac:dyDescent="0.2">
      <c r="A643" s="58" t="str">
        <f>IF('見積書様式Ⅰ（工事施工及び資材関係見積書用） 入力用'!A643="","",'見積書様式Ⅰ（工事施工及び資材関係見積書用） 入力用'!A643)</f>
        <v/>
      </c>
      <c r="B643" s="58" t="str">
        <f>IF('見積書様式Ⅰ（工事施工及び資材関係見積書用） 入力用'!B643="","",'見積書様式Ⅰ（工事施工及び資材関係見積書用） 入力用'!B643)</f>
        <v/>
      </c>
      <c r="C643" s="43" t="str">
        <f>IF('見積書様式Ⅰ（工事施工及び資材関係見積書用） 入力用'!C643="","",'見積書様式Ⅰ（工事施工及び資材関係見積書用） 入力用'!C643)</f>
        <v/>
      </c>
      <c r="D643" s="37" t="str">
        <f>IF('見積書様式Ⅰ（工事施工及び資材関係見積書用） 入力用'!D643="","",LOOKUP('見積書様式Ⅰ（工事施工及び資材関係見積書用） 入力用'!D643,単位!$D$2:$D$118,単位!$B$2:$B$118))</f>
        <v/>
      </c>
      <c r="E643" s="44" t="str">
        <f>IF('見積書様式Ⅰ（工事施工及び資材関係見積書用） 入力用'!E643="","",'見積書様式Ⅰ（工事施工及び資材関係見積書用） 入力用'!E643)</f>
        <v/>
      </c>
      <c r="F643" s="45" t="str">
        <f>IF('見積書様式Ⅰ（工事施工及び資材関係見積書用） 入力用'!F643="","",'見積書様式Ⅰ（工事施工及び資材関係見積書用） 入力用'!F643)</f>
        <v/>
      </c>
      <c r="G643" s="51" t="str">
        <f>IF('見積書様式Ⅰ（工事施工及び資材関係見積書用） 入力用'!G643="","",'見積書様式Ⅰ（工事施工及び資材関係見積書用） 入力用'!G643)</f>
        <v/>
      </c>
    </row>
    <row r="644" spans="1:7" ht="26.15" customHeight="1" x14ac:dyDescent="0.2">
      <c r="A644" s="58" t="str">
        <f>IF('見積書様式Ⅰ（工事施工及び資材関係見積書用） 入力用'!A644="","",'見積書様式Ⅰ（工事施工及び資材関係見積書用） 入力用'!A644)</f>
        <v/>
      </c>
      <c r="B644" s="58" t="str">
        <f>IF('見積書様式Ⅰ（工事施工及び資材関係見積書用） 入力用'!B644="","",'見積書様式Ⅰ（工事施工及び資材関係見積書用） 入力用'!B644)</f>
        <v/>
      </c>
      <c r="C644" s="43" t="str">
        <f>IF('見積書様式Ⅰ（工事施工及び資材関係見積書用） 入力用'!C644="","",'見積書様式Ⅰ（工事施工及び資材関係見積書用） 入力用'!C644)</f>
        <v/>
      </c>
      <c r="D644" s="37" t="str">
        <f>IF('見積書様式Ⅰ（工事施工及び資材関係見積書用） 入力用'!D644="","",LOOKUP('見積書様式Ⅰ（工事施工及び資材関係見積書用） 入力用'!D644,単位!$D$2:$D$118,単位!$B$2:$B$118))</f>
        <v/>
      </c>
      <c r="E644" s="44" t="str">
        <f>IF('見積書様式Ⅰ（工事施工及び資材関係見積書用） 入力用'!E644="","",'見積書様式Ⅰ（工事施工及び資材関係見積書用） 入力用'!E644)</f>
        <v/>
      </c>
      <c r="F644" s="45" t="str">
        <f>IF('見積書様式Ⅰ（工事施工及び資材関係見積書用） 入力用'!F644="","",'見積書様式Ⅰ（工事施工及び資材関係見積書用） 入力用'!F644)</f>
        <v/>
      </c>
      <c r="G644" s="51" t="str">
        <f>IF('見積書様式Ⅰ（工事施工及び資材関係見積書用） 入力用'!G644="","",'見積書様式Ⅰ（工事施工及び資材関係見積書用） 入力用'!G644)</f>
        <v/>
      </c>
    </row>
    <row r="645" spans="1:7" ht="26.15" customHeight="1" x14ac:dyDescent="0.2">
      <c r="A645" s="58" t="str">
        <f>IF('見積書様式Ⅰ（工事施工及び資材関係見積書用） 入力用'!A645="","",'見積書様式Ⅰ（工事施工及び資材関係見積書用） 入力用'!A645)</f>
        <v/>
      </c>
      <c r="B645" s="58" t="str">
        <f>IF('見積書様式Ⅰ（工事施工及び資材関係見積書用） 入力用'!B645="","",'見積書様式Ⅰ（工事施工及び資材関係見積書用） 入力用'!B645)</f>
        <v/>
      </c>
      <c r="C645" s="43" t="str">
        <f>IF('見積書様式Ⅰ（工事施工及び資材関係見積書用） 入力用'!C645="","",'見積書様式Ⅰ（工事施工及び資材関係見積書用） 入力用'!C645)</f>
        <v/>
      </c>
      <c r="D645" s="37" t="str">
        <f>IF('見積書様式Ⅰ（工事施工及び資材関係見積書用） 入力用'!D645="","",LOOKUP('見積書様式Ⅰ（工事施工及び資材関係見積書用） 入力用'!D645,単位!$D$2:$D$118,単位!$B$2:$B$118))</f>
        <v/>
      </c>
      <c r="E645" s="44" t="str">
        <f>IF('見積書様式Ⅰ（工事施工及び資材関係見積書用） 入力用'!E645="","",'見積書様式Ⅰ（工事施工及び資材関係見積書用） 入力用'!E645)</f>
        <v/>
      </c>
      <c r="F645" s="45" t="str">
        <f>IF('見積書様式Ⅰ（工事施工及び資材関係見積書用） 入力用'!F645="","",'見積書様式Ⅰ（工事施工及び資材関係見積書用） 入力用'!F645)</f>
        <v/>
      </c>
      <c r="G645" s="51" t="str">
        <f>IF('見積書様式Ⅰ（工事施工及び資材関係見積書用） 入力用'!G645="","",'見積書様式Ⅰ（工事施工及び資材関係見積書用） 入力用'!G645)</f>
        <v/>
      </c>
    </row>
    <row r="646" spans="1:7" ht="26.15" customHeight="1" x14ac:dyDescent="0.2">
      <c r="A646" s="58" t="str">
        <f>IF('見積書様式Ⅰ（工事施工及び資材関係見積書用） 入力用'!A646="","",'見積書様式Ⅰ（工事施工及び資材関係見積書用） 入力用'!A646)</f>
        <v/>
      </c>
      <c r="B646" s="58" t="str">
        <f>IF('見積書様式Ⅰ（工事施工及び資材関係見積書用） 入力用'!B646="","",'見積書様式Ⅰ（工事施工及び資材関係見積書用） 入力用'!B646)</f>
        <v/>
      </c>
      <c r="C646" s="43" t="str">
        <f>IF('見積書様式Ⅰ（工事施工及び資材関係見積書用） 入力用'!C646="","",'見積書様式Ⅰ（工事施工及び資材関係見積書用） 入力用'!C646)</f>
        <v/>
      </c>
      <c r="D646" s="37" t="str">
        <f>IF('見積書様式Ⅰ（工事施工及び資材関係見積書用） 入力用'!D646="","",LOOKUP('見積書様式Ⅰ（工事施工及び資材関係見積書用） 入力用'!D646,単位!$D$2:$D$118,単位!$B$2:$B$118))</f>
        <v/>
      </c>
      <c r="E646" s="44" t="str">
        <f>IF('見積書様式Ⅰ（工事施工及び資材関係見積書用） 入力用'!E646="","",'見積書様式Ⅰ（工事施工及び資材関係見積書用） 入力用'!E646)</f>
        <v/>
      </c>
      <c r="F646" s="45" t="str">
        <f>IF('見積書様式Ⅰ（工事施工及び資材関係見積書用） 入力用'!F646="","",'見積書様式Ⅰ（工事施工及び資材関係見積書用） 入力用'!F646)</f>
        <v/>
      </c>
      <c r="G646" s="51" t="str">
        <f>IF('見積書様式Ⅰ（工事施工及び資材関係見積書用） 入力用'!G646="","",'見積書様式Ⅰ（工事施工及び資材関係見積書用） 入力用'!G646)</f>
        <v/>
      </c>
    </row>
    <row r="647" spans="1:7" ht="26.15" customHeight="1" x14ac:dyDescent="0.2">
      <c r="A647" s="58" t="str">
        <f>IF('見積書様式Ⅰ（工事施工及び資材関係見積書用） 入力用'!A647="","",'見積書様式Ⅰ（工事施工及び資材関係見積書用） 入力用'!A647)</f>
        <v/>
      </c>
      <c r="B647" s="58" t="str">
        <f>IF('見積書様式Ⅰ（工事施工及び資材関係見積書用） 入力用'!B647="","",'見積書様式Ⅰ（工事施工及び資材関係見積書用） 入力用'!B647)</f>
        <v/>
      </c>
      <c r="C647" s="43" t="str">
        <f>IF('見積書様式Ⅰ（工事施工及び資材関係見積書用） 入力用'!C647="","",'見積書様式Ⅰ（工事施工及び資材関係見積書用） 入力用'!C647)</f>
        <v/>
      </c>
      <c r="D647" s="37" t="str">
        <f>IF('見積書様式Ⅰ（工事施工及び資材関係見積書用） 入力用'!D647="","",LOOKUP('見積書様式Ⅰ（工事施工及び資材関係見積書用） 入力用'!D647,単位!$D$2:$D$118,単位!$B$2:$B$118))</f>
        <v/>
      </c>
      <c r="E647" s="44" t="str">
        <f>IF('見積書様式Ⅰ（工事施工及び資材関係見積書用） 入力用'!E647="","",'見積書様式Ⅰ（工事施工及び資材関係見積書用） 入力用'!E647)</f>
        <v/>
      </c>
      <c r="F647" s="45" t="str">
        <f>IF('見積書様式Ⅰ（工事施工及び資材関係見積書用） 入力用'!F647="","",'見積書様式Ⅰ（工事施工及び資材関係見積書用） 入力用'!F647)</f>
        <v/>
      </c>
      <c r="G647" s="51" t="str">
        <f>IF('見積書様式Ⅰ（工事施工及び資材関係見積書用） 入力用'!G647="","",'見積書様式Ⅰ（工事施工及び資材関係見積書用） 入力用'!G647)</f>
        <v/>
      </c>
    </row>
    <row r="648" spans="1:7" ht="26.15" customHeight="1" x14ac:dyDescent="0.2">
      <c r="A648" s="58" t="str">
        <f>IF('見積書様式Ⅰ（工事施工及び資材関係見積書用） 入力用'!A648="","",'見積書様式Ⅰ（工事施工及び資材関係見積書用） 入力用'!A648)</f>
        <v/>
      </c>
      <c r="B648" s="58" t="str">
        <f>IF('見積書様式Ⅰ（工事施工及び資材関係見積書用） 入力用'!B648="","",'見積書様式Ⅰ（工事施工及び資材関係見積書用） 入力用'!B648)</f>
        <v/>
      </c>
      <c r="C648" s="43" t="str">
        <f>IF('見積書様式Ⅰ（工事施工及び資材関係見積書用） 入力用'!C648="","",'見積書様式Ⅰ（工事施工及び資材関係見積書用） 入力用'!C648)</f>
        <v/>
      </c>
      <c r="D648" s="37" t="str">
        <f>IF('見積書様式Ⅰ（工事施工及び資材関係見積書用） 入力用'!D648="","",LOOKUP('見積書様式Ⅰ（工事施工及び資材関係見積書用） 入力用'!D648,単位!$D$2:$D$118,単位!$B$2:$B$118))</f>
        <v/>
      </c>
      <c r="E648" s="44" t="str">
        <f>IF('見積書様式Ⅰ（工事施工及び資材関係見積書用） 入力用'!E648="","",'見積書様式Ⅰ（工事施工及び資材関係見積書用） 入力用'!E648)</f>
        <v/>
      </c>
      <c r="F648" s="45" t="str">
        <f>IF('見積書様式Ⅰ（工事施工及び資材関係見積書用） 入力用'!F648="","",'見積書様式Ⅰ（工事施工及び資材関係見積書用） 入力用'!F648)</f>
        <v/>
      </c>
      <c r="G648" s="51" t="str">
        <f>IF('見積書様式Ⅰ（工事施工及び資材関係見積書用） 入力用'!G648="","",'見積書様式Ⅰ（工事施工及び資材関係見積書用） 入力用'!G648)</f>
        <v/>
      </c>
    </row>
    <row r="649" spans="1:7" ht="26.15" customHeight="1" x14ac:dyDescent="0.2">
      <c r="A649" s="58" t="str">
        <f>IF('見積書様式Ⅰ（工事施工及び資材関係見積書用） 入力用'!A649="","",'見積書様式Ⅰ（工事施工及び資材関係見積書用） 入力用'!A649)</f>
        <v/>
      </c>
      <c r="B649" s="58" t="str">
        <f>IF('見積書様式Ⅰ（工事施工及び資材関係見積書用） 入力用'!B649="","",'見積書様式Ⅰ（工事施工及び資材関係見積書用） 入力用'!B649)</f>
        <v/>
      </c>
      <c r="C649" s="43" t="str">
        <f>IF('見積書様式Ⅰ（工事施工及び資材関係見積書用） 入力用'!C649="","",'見積書様式Ⅰ（工事施工及び資材関係見積書用） 入力用'!C649)</f>
        <v/>
      </c>
      <c r="D649" s="37" t="str">
        <f>IF('見積書様式Ⅰ（工事施工及び資材関係見積書用） 入力用'!D649="","",LOOKUP('見積書様式Ⅰ（工事施工及び資材関係見積書用） 入力用'!D649,単位!$D$2:$D$118,単位!$B$2:$B$118))</f>
        <v/>
      </c>
      <c r="E649" s="44" t="str">
        <f>IF('見積書様式Ⅰ（工事施工及び資材関係見積書用） 入力用'!E649="","",'見積書様式Ⅰ（工事施工及び資材関係見積書用） 入力用'!E649)</f>
        <v/>
      </c>
      <c r="F649" s="45" t="str">
        <f>IF('見積書様式Ⅰ（工事施工及び資材関係見積書用） 入力用'!F649="","",'見積書様式Ⅰ（工事施工及び資材関係見積書用） 入力用'!F649)</f>
        <v/>
      </c>
      <c r="G649" s="51" t="str">
        <f>IF('見積書様式Ⅰ（工事施工及び資材関係見積書用） 入力用'!G649="","",'見積書様式Ⅰ（工事施工及び資材関係見積書用） 入力用'!G649)</f>
        <v/>
      </c>
    </row>
    <row r="650" spans="1:7" ht="26.15" customHeight="1" x14ac:dyDescent="0.2">
      <c r="A650" s="58" t="str">
        <f>IF('見積書様式Ⅰ（工事施工及び資材関係見積書用） 入力用'!A650="","",'見積書様式Ⅰ（工事施工及び資材関係見積書用） 入力用'!A650)</f>
        <v/>
      </c>
      <c r="B650" s="58" t="str">
        <f>IF('見積書様式Ⅰ（工事施工及び資材関係見積書用） 入力用'!B650="","",'見積書様式Ⅰ（工事施工及び資材関係見積書用） 入力用'!B650)</f>
        <v/>
      </c>
      <c r="C650" s="43" t="str">
        <f>IF('見積書様式Ⅰ（工事施工及び資材関係見積書用） 入力用'!C650="","",'見積書様式Ⅰ（工事施工及び資材関係見積書用） 入力用'!C650)</f>
        <v/>
      </c>
      <c r="D650" s="37" t="str">
        <f>IF('見積書様式Ⅰ（工事施工及び資材関係見積書用） 入力用'!D650="","",LOOKUP('見積書様式Ⅰ（工事施工及び資材関係見積書用） 入力用'!D650,単位!$D$2:$D$118,単位!$B$2:$B$118))</f>
        <v/>
      </c>
      <c r="E650" s="44" t="str">
        <f>IF('見積書様式Ⅰ（工事施工及び資材関係見積書用） 入力用'!E650="","",'見積書様式Ⅰ（工事施工及び資材関係見積書用） 入力用'!E650)</f>
        <v/>
      </c>
      <c r="F650" s="45" t="str">
        <f>IF('見積書様式Ⅰ（工事施工及び資材関係見積書用） 入力用'!F650="","",'見積書様式Ⅰ（工事施工及び資材関係見積書用） 入力用'!F650)</f>
        <v/>
      </c>
      <c r="G650" s="51" t="str">
        <f>IF('見積書様式Ⅰ（工事施工及び資材関係見積書用） 入力用'!G650="","",'見積書様式Ⅰ（工事施工及び資材関係見積書用） 入力用'!G650)</f>
        <v/>
      </c>
    </row>
    <row r="651" spans="1:7" ht="26.15" customHeight="1" x14ac:dyDescent="0.2">
      <c r="A651" s="58" t="str">
        <f>IF('見積書様式Ⅰ（工事施工及び資材関係見積書用） 入力用'!A651="","",'見積書様式Ⅰ（工事施工及び資材関係見積書用） 入力用'!A651)</f>
        <v/>
      </c>
      <c r="B651" s="58" t="str">
        <f>IF('見積書様式Ⅰ（工事施工及び資材関係見積書用） 入力用'!B651="","",'見積書様式Ⅰ（工事施工及び資材関係見積書用） 入力用'!B651)</f>
        <v/>
      </c>
      <c r="C651" s="43" t="str">
        <f>IF('見積書様式Ⅰ（工事施工及び資材関係見積書用） 入力用'!C651="","",'見積書様式Ⅰ（工事施工及び資材関係見積書用） 入力用'!C651)</f>
        <v/>
      </c>
      <c r="D651" s="37" t="str">
        <f>IF('見積書様式Ⅰ（工事施工及び資材関係見積書用） 入力用'!D651="","",LOOKUP('見積書様式Ⅰ（工事施工及び資材関係見積書用） 入力用'!D651,単位!$D$2:$D$118,単位!$B$2:$B$118))</f>
        <v/>
      </c>
      <c r="E651" s="44" t="str">
        <f>IF('見積書様式Ⅰ（工事施工及び資材関係見積書用） 入力用'!E651="","",'見積書様式Ⅰ（工事施工及び資材関係見積書用） 入力用'!E651)</f>
        <v/>
      </c>
      <c r="F651" s="45" t="str">
        <f>IF('見積書様式Ⅰ（工事施工及び資材関係見積書用） 入力用'!F651="","",'見積書様式Ⅰ（工事施工及び資材関係見積書用） 入力用'!F651)</f>
        <v/>
      </c>
      <c r="G651" s="51" t="str">
        <f>IF('見積書様式Ⅰ（工事施工及び資材関係見積書用） 入力用'!G651="","",'見積書様式Ⅰ（工事施工及び資材関係見積書用） 入力用'!G651)</f>
        <v/>
      </c>
    </row>
    <row r="652" spans="1:7" ht="26.15" customHeight="1" x14ac:dyDescent="0.2">
      <c r="A652" s="58" t="str">
        <f>IF('見積書様式Ⅰ（工事施工及び資材関係見積書用） 入力用'!A652="","",'見積書様式Ⅰ（工事施工及び資材関係見積書用） 入力用'!A652)</f>
        <v/>
      </c>
      <c r="B652" s="58" t="str">
        <f>IF('見積書様式Ⅰ（工事施工及び資材関係見積書用） 入力用'!B652="","",'見積書様式Ⅰ（工事施工及び資材関係見積書用） 入力用'!B652)</f>
        <v/>
      </c>
      <c r="C652" s="43" t="str">
        <f>IF('見積書様式Ⅰ（工事施工及び資材関係見積書用） 入力用'!C652="","",'見積書様式Ⅰ（工事施工及び資材関係見積書用） 入力用'!C652)</f>
        <v/>
      </c>
      <c r="D652" s="37" t="str">
        <f>IF('見積書様式Ⅰ（工事施工及び資材関係見積書用） 入力用'!D652="","",LOOKUP('見積書様式Ⅰ（工事施工及び資材関係見積書用） 入力用'!D652,単位!$D$2:$D$118,単位!$B$2:$B$118))</f>
        <v/>
      </c>
      <c r="E652" s="44" t="str">
        <f>IF('見積書様式Ⅰ（工事施工及び資材関係見積書用） 入力用'!E652="","",'見積書様式Ⅰ（工事施工及び資材関係見積書用） 入力用'!E652)</f>
        <v/>
      </c>
      <c r="F652" s="45" t="str">
        <f>IF('見積書様式Ⅰ（工事施工及び資材関係見積書用） 入力用'!F652="","",'見積書様式Ⅰ（工事施工及び資材関係見積書用） 入力用'!F652)</f>
        <v/>
      </c>
      <c r="G652" s="51" t="str">
        <f>IF('見積書様式Ⅰ（工事施工及び資材関係見積書用） 入力用'!G652="","",'見積書様式Ⅰ（工事施工及び資材関係見積書用） 入力用'!G652)</f>
        <v/>
      </c>
    </row>
    <row r="653" spans="1:7" ht="26.15" customHeight="1" x14ac:dyDescent="0.2">
      <c r="A653" s="58" t="str">
        <f>IF('見積書様式Ⅰ（工事施工及び資材関係見積書用） 入力用'!A653="","",'見積書様式Ⅰ（工事施工及び資材関係見積書用） 入力用'!A653)</f>
        <v/>
      </c>
      <c r="B653" s="58" t="str">
        <f>IF('見積書様式Ⅰ（工事施工及び資材関係見積書用） 入力用'!B653="","",'見積書様式Ⅰ（工事施工及び資材関係見積書用） 入力用'!B653)</f>
        <v/>
      </c>
      <c r="C653" s="43" t="str">
        <f>IF('見積書様式Ⅰ（工事施工及び資材関係見積書用） 入力用'!C653="","",'見積書様式Ⅰ（工事施工及び資材関係見積書用） 入力用'!C653)</f>
        <v/>
      </c>
      <c r="D653" s="37" t="str">
        <f>IF('見積書様式Ⅰ（工事施工及び資材関係見積書用） 入力用'!D653="","",LOOKUP('見積書様式Ⅰ（工事施工及び資材関係見積書用） 入力用'!D653,単位!$D$2:$D$118,単位!$B$2:$B$118))</f>
        <v/>
      </c>
      <c r="E653" s="44" t="str">
        <f>IF('見積書様式Ⅰ（工事施工及び資材関係見積書用） 入力用'!E653="","",'見積書様式Ⅰ（工事施工及び資材関係見積書用） 入力用'!E653)</f>
        <v/>
      </c>
      <c r="F653" s="45" t="str">
        <f>IF('見積書様式Ⅰ（工事施工及び資材関係見積書用） 入力用'!F653="","",'見積書様式Ⅰ（工事施工及び資材関係見積書用） 入力用'!F653)</f>
        <v/>
      </c>
      <c r="G653" s="51" t="str">
        <f>IF('見積書様式Ⅰ（工事施工及び資材関係見積書用） 入力用'!G653="","",'見積書様式Ⅰ（工事施工及び資材関係見積書用） 入力用'!G653)</f>
        <v/>
      </c>
    </row>
    <row r="654" spans="1:7" ht="26.15" customHeight="1" x14ac:dyDescent="0.2">
      <c r="A654" s="58" t="str">
        <f>IF('見積書様式Ⅰ（工事施工及び資材関係見積書用） 入力用'!A654="","",'見積書様式Ⅰ（工事施工及び資材関係見積書用） 入力用'!A654)</f>
        <v/>
      </c>
      <c r="B654" s="58" t="str">
        <f>IF('見積書様式Ⅰ（工事施工及び資材関係見積書用） 入力用'!B654="","",'見積書様式Ⅰ（工事施工及び資材関係見積書用） 入力用'!B654)</f>
        <v/>
      </c>
      <c r="C654" s="43" t="str">
        <f>IF('見積書様式Ⅰ（工事施工及び資材関係見積書用） 入力用'!C654="","",'見積書様式Ⅰ（工事施工及び資材関係見積書用） 入力用'!C654)</f>
        <v/>
      </c>
      <c r="D654" s="37" t="str">
        <f>IF('見積書様式Ⅰ（工事施工及び資材関係見積書用） 入力用'!D654="","",LOOKUP('見積書様式Ⅰ（工事施工及び資材関係見積書用） 入力用'!D654,単位!$D$2:$D$118,単位!$B$2:$B$118))</f>
        <v/>
      </c>
      <c r="E654" s="44" t="str">
        <f>IF('見積書様式Ⅰ（工事施工及び資材関係見積書用） 入力用'!E654="","",'見積書様式Ⅰ（工事施工及び資材関係見積書用） 入力用'!E654)</f>
        <v/>
      </c>
      <c r="F654" s="45" t="str">
        <f>IF('見積書様式Ⅰ（工事施工及び資材関係見積書用） 入力用'!F654="","",'見積書様式Ⅰ（工事施工及び資材関係見積書用） 入力用'!F654)</f>
        <v/>
      </c>
      <c r="G654" s="51" t="str">
        <f>IF('見積書様式Ⅰ（工事施工及び資材関係見積書用） 入力用'!G654="","",'見積書様式Ⅰ（工事施工及び資材関係見積書用） 入力用'!G654)</f>
        <v/>
      </c>
    </row>
    <row r="655" spans="1:7" ht="26.15" customHeight="1" x14ac:dyDescent="0.2">
      <c r="A655" s="58" t="str">
        <f>IF('見積書様式Ⅰ（工事施工及び資材関係見積書用） 入力用'!A655="","",'見積書様式Ⅰ（工事施工及び資材関係見積書用） 入力用'!A655)</f>
        <v/>
      </c>
      <c r="B655" s="58" t="str">
        <f>IF('見積書様式Ⅰ（工事施工及び資材関係見積書用） 入力用'!B655="","",'見積書様式Ⅰ（工事施工及び資材関係見積書用） 入力用'!B655)</f>
        <v/>
      </c>
      <c r="C655" s="43" t="str">
        <f>IF('見積書様式Ⅰ（工事施工及び資材関係見積書用） 入力用'!C655="","",'見積書様式Ⅰ（工事施工及び資材関係見積書用） 入力用'!C655)</f>
        <v/>
      </c>
      <c r="D655" s="37" t="str">
        <f>IF('見積書様式Ⅰ（工事施工及び資材関係見積書用） 入力用'!D655="","",LOOKUP('見積書様式Ⅰ（工事施工及び資材関係見積書用） 入力用'!D655,単位!$D$2:$D$118,単位!$B$2:$B$118))</f>
        <v/>
      </c>
      <c r="E655" s="44" t="str">
        <f>IF('見積書様式Ⅰ（工事施工及び資材関係見積書用） 入力用'!E655="","",'見積書様式Ⅰ（工事施工及び資材関係見積書用） 入力用'!E655)</f>
        <v/>
      </c>
      <c r="F655" s="45" t="str">
        <f>IF('見積書様式Ⅰ（工事施工及び資材関係見積書用） 入力用'!F655="","",'見積書様式Ⅰ（工事施工及び資材関係見積書用） 入力用'!F655)</f>
        <v/>
      </c>
      <c r="G655" s="51" t="str">
        <f>IF('見積書様式Ⅰ（工事施工及び資材関係見積書用） 入力用'!G655="","",'見積書様式Ⅰ（工事施工及び資材関係見積書用） 入力用'!G655)</f>
        <v/>
      </c>
    </row>
    <row r="656" spans="1:7" ht="26.15" customHeight="1" x14ac:dyDescent="0.2">
      <c r="A656" s="58" t="str">
        <f>IF('見積書様式Ⅰ（工事施工及び資材関係見積書用） 入力用'!A656="","",'見積書様式Ⅰ（工事施工及び資材関係見積書用） 入力用'!A656)</f>
        <v/>
      </c>
      <c r="B656" s="58" t="str">
        <f>IF('見積書様式Ⅰ（工事施工及び資材関係見積書用） 入力用'!B656="","",'見積書様式Ⅰ（工事施工及び資材関係見積書用） 入力用'!B656)</f>
        <v/>
      </c>
      <c r="C656" s="43" t="str">
        <f>IF('見積書様式Ⅰ（工事施工及び資材関係見積書用） 入力用'!C656="","",'見積書様式Ⅰ（工事施工及び資材関係見積書用） 入力用'!C656)</f>
        <v/>
      </c>
      <c r="D656" s="37" t="str">
        <f>IF('見積書様式Ⅰ（工事施工及び資材関係見積書用） 入力用'!D656="","",LOOKUP('見積書様式Ⅰ（工事施工及び資材関係見積書用） 入力用'!D656,単位!$D$2:$D$118,単位!$B$2:$B$118))</f>
        <v/>
      </c>
      <c r="E656" s="44" t="str">
        <f>IF('見積書様式Ⅰ（工事施工及び資材関係見積書用） 入力用'!E656="","",'見積書様式Ⅰ（工事施工及び資材関係見積書用） 入力用'!E656)</f>
        <v/>
      </c>
      <c r="F656" s="45" t="str">
        <f>IF('見積書様式Ⅰ（工事施工及び資材関係見積書用） 入力用'!F656="","",'見積書様式Ⅰ（工事施工及び資材関係見積書用） 入力用'!F656)</f>
        <v/>
      </c>
      <c r="G656" s="51" t="str">
        <f>IF('見積書様式Ⅰ（工事施工及び資材関係見積書用） 入力用'!G656="","",'見積書様式Ⅰ（工事施工及び資材関係見積書用） 入力用'!G656)</f>
        <v/>
      </c>
    </row>
    <row r="657" spans="1:7" ht="26.15" customHeight="1" x14ac:dyDescent="0.2">
      <c r="A657" s="58" t="str">
        <f>IF('見積書様式Ⅰ（工事施工及び資材関係見積書用） 入力用'!A657="","",'見積書様式Ⅰ（工事施工及び資材関係見積書用） 入力用'!A657)</f>
        <v/>
      </c>
      <c r="B657" s="58" t="str">
        <f>IF('見積書様式Ⅰ（工事施工及び資材関係見積書用） 入力用'!B657="","",'見積書様式Ⅰ（工事施工及び資材関係見積書用） 入力用'!B657)</f>
        <v/>
      </c>
      <c r="C657" s="43" t="str">
        <f>IF('見積書様式Ⅰ（工事施工及び資材関係見積書用） 入力用'!C657="","",'見積書様式Ⅰ（工事施工及び資材関係見積書用） 入力用'!C657)</f>
        <v/>
      </c>
      <c r="D657" s="37" t="str">
        <f>IF('見積書様式Ⅰ（工事施工及び資材関係見積書用） 入力用'!D657="","",LOOKUP('見積書様式Ⅰ（工事施工及び資材関係見積書用） 入力用'!D657,単位!$D$2:$D$118,単位!$B$2:$B$118))</f>
        <v/>
      </c>
      <c r="E657" s="44" t="str">
        <f>IF('見積書様式Ⅰ（工事施工及び資材関係見積書用） 入力用'!E657="","",'見積書様式Ⅰ（工事施工及び資材関係見積書用） 入力用'!E657)</f>
        <v/>
      </c>
      <c r="F657" s="45" t="str">
        <f>IF('見積書様式Ⅰ（工事施工及び資材関係見積書用） 入力用'!F657="","",'見積書様式Ⅰ（工事施工及び資材関係見積書用） 入力用'!F657)</f>
        <v/>
      </c>
      <c r="G657" s="51" t="str">
        <f>IF('見積書様式Ⅰ（工事施工及び資材関係見積書用） 入力用'!G657="","",'見積書様式Ⅰ（工事施工及び資材関係見積書用） 入力用'!G657)</f>
        <v/>
      </c>
    </row>
    <row r="658" spans="1:7" ht="26.15" customHeight="1" x14ac:dyDescent="0.2">
      <c r="A658" s="58" t="str">
        <f>IF('見積書様式Ⅰ（工事施工及び資材関係見積書用） 入力用'!A658="","",'見積書様式Ⅰ（工事施工及び資材関係見積書用） 入力用'!A658)</f>
        <v/>
      </c>
      <c r="B658" s="58" t="str">
        <f>IF('見積書様式Ⅰ（工事施工及び資材関係見積書用） 入力用'!B658="","",'見積書様式Ⅰ（工事施工及び資材関係見積書用） 入力用'!B658)</f>
        <v/>
      </c>
      <c r="C658" s="43" t="str">
        <f>IF('見積書様式Ⅰ（工事施工及び資材関係見積書用） 入力用'!C658="","",'見積書様式Ⅰ（工事施工及び資材関係見積書用） 入力用'!C658)</f>
        <v/>
      </c>
      <c r="D658" s="37" t="str">
        <f>IF('見積書様式Ⅰ（工事施工及び資材関係見積書用） 入力用'!D658="","",LOOKUP('見積書様式Ⅰ（工事施工及び資材関係見積書用） 入力用'!D658,単位!$D$2:$D$118,単位!$B$2:$B$118))</f>
        <v/>
      </c>
      <c r="E658" s="44" t="str">
        <f>IF('見積書様式Ⅰ（工事施工及び資材関係見積書用） 入力用'!E658="","",'見積書様式Ⅰ（工事施工及び資材関係見積書用） 入力用'!E658)</f>
        <v/>
      </c>
      <c r="F658" s="45" t="str">
        <f>IF('見積書様式Ⅰ（工事施工及び資材関係見積書用） 入力用'!F658="","",'見積書様式Ⅰ（工事施工及び資材関係見積書用） 入力用'!F658)</f>
        <v/>
      </c>
      <c r="G658" s="51" t="str">
        <f>IF('見積書様式Ⅰ（工事施工及び資材関係見積書用） 入力用'!G658="","",'見積書様式Ⅰ（工事施工及び資材関係見積書用） 入力用'!G658)</f>
        <v/>
      </c>
    </row>
    <row r="659" spans="1:7" ht="26.15" customHeight="1" x14ac:dyDescent="0.2">
      <c r="A659" s="58" t="str">
        <f>IF('見積書様式Ⅰ（工事施工及び資材関係見積書用） 入力用'!A659="","",'見積書様式Ⅰ（工事施工及び資材関係見積書用） 入力用'!A659)</f>
        <v/>
      </c>
      <c r="B659" s="58" t="str">
        <f>IF('見積書様式Ⅰ（工事施工及び資材関係見積書用） 入力用'!B659="","",'見積書様式Ⅰ（工事施工及び資材関係見積書用） 入力用'!B659)</f>
        <v/>
      </c>
      <c r="C659" s="43" t="str">
        <f>IF('見積書様式Ⅰ（工事施工及び資材関係見積書用） 入力用'!C659="","",'見積書様式Ⅰ（工事施工及び資材関係見積書用） 入力用'!C659)</f>
        <v/>
      </c>
      <c r="D659" s="37" t="str">
        <f>IF('見積書様式Ⅰ（工事施工及び資材関係見積書用） 入力用'!D659="","",LOOKUP('見積書様式Ⅰ（工事施工及び資材関係見積書用） 入力用'!D659,単位!$D$2:$D$118,単位!$B$2:$B$118))</f>
        <v/>
      </c>
      <c r="E659" s="44" t="str">
        <f>IF('見積書様式Ⅰ（工事施工及び資材関係見積書用） 入力用'!E659="","",'見積書様式Ⅰ（工事施工及び資材関係見積書用） 入力用'!E659)</f>
        <v/>
      </c>
      <c r="F659" s="45" t="str">
        <f>IF('見積書様式Ⅰ（工事施工及び資材関係見積書用） 入力用'!F659="","",'見積書様式Ⅰ（工事施工及び資材関係見積書用） 入力用'!F659)</f>
        <v/>
      </c>
      <c r="G659" s="51" t="str">
        <f>IF('見積書様式Ⅰ（工事施工及び資材関係見積書用） 入力用'!G659="","",'見積書様式Ⅰ（工事施工及び資材関係見積書用） 入力用'!G659)</f>
        <v/>
      </c>
    </row>
    <row r="660" spans="1:7" ht="26.15" customHeight="1" x14ac:dyDescent="0.2">
      <c r="A660" s="58" t="str">
        <f>IF('見積書様式Ⅰ（工事施工及び資材関係見積書用） 入力用'!A660="","",'見積書様式Ⅰ（工事施工及び資材関係見積書用） 入力用'!A660)</f>
        <v/>
      </c>
      <c r="B660" s="58" t="str">
        <f>IF('見積書様式Ⅰ（工事施工及び資材関係見積書用） 入力用'!B660="","",'見積書様式Ⅰ（工事施工及び資材関係見積書用） 入力用'!B660)</f>
        <v/>
      </c>
      <c r="C660" s="43" t="str">
        <f>IF('見積書様式Ⅰ（工事施工及び資材関係見積書用） 入力用'!C660="","",'見積書様式Ⅰ（工事施工及び資材関係見積書用） 入力用'!C660)</f>
        <v/>
      </c>
      <c r="D660" s="37" t="str">
        <f>IF('見積書様式Ⅰ（工事施工及び資材関係見積書用） 入力用'!D660="","",LOOKUP('見積書様式Ⅰ（工事施工及び資材関係見積書用） 入力用'!D660,単位!$D$2:$D$118,単位!$B$2:$B$118))</f>
        <v/>
      </c>
      <c r="E660" s="44" t="str">
        <f>IF('見積書様式Ⅰ（工事施工及び資材関係見積書用） 入力用'!E660="","",'見積書様式Ⅰ（工事施工及び資材関係見積書用） 入力用'!E660)</f>
        <v/>
      </c>
      <c r="F660" s="45" t="str">
        <f>IF('見積書様式Ⅰ（工事施工及び資材関係見積書用） 入力用'!F660="","",'見積書様式Ⅰ（工事施工及び資材関係見積書用） 入力用'!F660)</f>
        <v/>
      </c>
      <c r="G660" s="51" t="str">
        <f>IF('見積書様式Ⅰ（工事施工及び資材関係見積書用） 入力用'!G660="","",'見積書様式Ⅰ（工事施工及び資材関係見積書用） 入力用'!G660)</f>
        <v/>
      </c>
    </row>
    <row r="661" spans="1:7" ht="26.15" customHeight="1" x14ac:dyDescent="0.2">
      <c r="A661" s="58" t="str">
        <f>IF('見積書様式Ⅰ（工事施工及び資材関係見積書用） 入力用'!A661="","",'見積書様式Ⅰ（工事施工及び資材関係見積書用） 入力用'!A661)</f>
        <v/>
      </c>
      <c r="B661" s="58" t="str">
        <f>IF('見積書様式Ⅰ（工事施工及び資材関係見積書用） 入力用'!B661="","",'見積書様式Ⅰ（工事施工及び資材関係見積書用） 入力用'!B661)</f>
        <v/>
      </c>
      <c r="C661" s="43" t="str">
        <f>IF('見積書様式Ⅰ（工事施工及び資材関係見積書用） 入力用'!C661="","",'見積書様式Ⅰ（工事施工及び資材関係見積書用） 入力用'!C661)</f>
        <v/>
      </c>
      <c r="D661" s="37" t="str">
        <f>IF('見積書様式Ⅰ（工事施工及び資材関係見積書用） 入力用'!D661="","",LOOKUP('見積書様式Ⅰ（工事施工及び資材関係見積書用） 入力用'!D661,単位!$D$2:$D$118,単位!$B$2:$B$118))</f>
        <v/>
      </c>
      <c r="E661" s="44" t="str">
        <f>IF('見積書様式Ⅰ（工事施工及び資材関係見積書用） 入力用'!E661="","",'見積書様式Ⅰ（工事施工及び資材関係見積書用） 入力用'!E661)</f>
        <v/>
      </c>
      <c r="F661" s="45" t="str">
        <f>IF('見積書様式Ⅰ（工事施工及び資材関係見積書用） 入力用'!F661="","",'見積書様式Ⅰ（工事施工及び資材関係見積書用） 入力用'!F661)</f>
        <v/>
      </c>
      <c r="G661" s="51" t="str">
        <f>IF('見積書様式Ⅰ（工事施工及び資材関係見積書用） 入力用'!G661="","",'見積書様式Ⅰ（工事施工及び資材関係見積書用） 入力用'!G661)</f>
        <v/>
      </c>
    </row>
    <row r="662" spans="1:7" ht="26.15" customHeight="1" x14ac:dyDescent="0.2">
      <c r="A662" s="58" t="str">
        <f>IF('見積書様式Ⅰ（工事施工及び資材関係見積書用） 入力用'!A662="","",'見積書様式Ⅰ（工事施工及び資材関係見積書用） 入力用'!A662)</f>
        <v/>
      </c>
      <c r="B662" s="58" t="str">
        <f>IF('見積書様式Ⅰ（工事施工及び資材関係見積書用） 入力用'!B662="","",'見積書様式Ⅰ（工事施工及び資材関係見積書用） 入力用'!B662)</f>
        <v/>
      </c>
      <c r="C662" s="43" t="str">
        <f>IF('見積書様式Ⅰ（工事施工及び資材関係見積書用） 入力用'!C662="","",'見積書様式Ⅰ（工事施工及び資材関係見積書用） 入力用'!C662)</f>
        <v/>
      </c>
      <c r="D662" s="37" t="str">
        <f>IF('見積書様式Ⅰ（工事施工及び資材関係見積書用） 入力用'!D662="","",LOOKUP('見積書様式Ⅰ（工事施工及び資材関係見積書用） 入力用'!D662,単位!$D$2:$D$118,単位!$B$2:$B$118))</f>
        <v/>
      </c>
      <c r="E662" s="44" t="str">
        <f>IF('見積書様式Ⅰ（工事施工及び資材関係見積書用） 入力用'!E662="","",'見積書様式Ⅰ（工事施工及び資材関係見積書用） 入力用'!E662)</f>
        <v/>
      </c>
      <c r="F662" s="45" t="str">
        <f>IF('見積書様式Ⅰ（工事施工及び資材関係見積書用） 入力用'!F662="","",'見積書様式Ⅰ（工事施工及び資材関係見積書用） 入力用'!F662)</f>
        <v/>
      </c>
      <c r="G662" s="51" t="str">
        <f>IF('見積書様式Ⅰ（工事施工及び資材関係見積書用） 入力用'!G662="","",'見積書様式Ⅰ（工事施工及び資材関係見積書用） 入力用'!G662)</f>
        <v/>
      </c>
    </row>
    <row r="663" spans="1:7" ht="26.15" customHeight="1" x14ac:dyDescent="0.2">
      <c r="A663" s="58" t="str">
        <f>IF('見積書様式Ⅰ（工事施工及び資材関係見積書用） 入力用'!A663="","",'見積書様式Ⅰ（工事施工及び資材関係見積書用） 入力用'!A663)</f>
        <v/>
      </c>
      <c r="B663" s="58" t="str">
        <f>IF('見積書様式Ⅰ（工事施工及び資材関係見積書用） 入力用'!B663="","",'見積書様式Ⅰ（工事施工及び資材関係見積書用） 入力用'!B663)</f>
        <v/>
      </c>
      <c r="C663" s="43" t="str">
        <f>IF('見積書様式Ⅰ（工事施工及び資材関係見積書用） 入力用'!C663="","",'見積書様式Ⅰ（工事施工及び資材関係見積書用） 入力用'!C663)</f>
        <v/>
      </c>
      <c r="D663" s="37" t="str">
        <f>IF('見積書様式Ⅰ（工事施工及び資材関係見積書用） 入力用'!D663="","",LOOKUP('見積書様式Ⅰ（工事施工及び資材関係見積書用） 入力用'!D663,単位!$D$2:$D$118,単位!$B$2:$B$118))</f>
        <v/>
      </c>
      <c r="E663" s="44" t="str">
        <f>IF('見積書様式Ⅰ（工事施工及び資材関係見積書用） 入力用'!E663="","",'見積書様式Ⅰ（工事施工及び資材関係見積書用） 入力用'!E663)</f>
        <v/>
      </c>
      <c r="F663" s="45" t="str">
        <f>IF('見積書様式Ⅰ（工事施工及び資材関係見積書用） 入力用'!F663="","",'見積書様式Ⅰ（工事施工及び資材関係見積書用） 入力用'!F663)</f>
        <v/>
      </c>
      <c r="G663" s="51" t="str">
        <f>IF('見積書様式Ⅰ（工事施工及び資材関係見積書用） 入力用'!G663="","",'見積書様式Ⅰ（工事施工及び資材関係見積書用） 入力用'!G663)</f>
        <v/>
      </c>
    </row>
    <row r="664" spans="1:7" ht="26.15" customHeight="1" x14ac:dyDescent="0.2">
      <c r="A664" s="58" t="str">
        <f>IF('見積書様式Ⅰ（工事施工及び資材関係見積書用） 入力用'!A664="","",'見積書様式Ⅰ（工事施工及び資材関係見積書用） 入力用'!A664)</f>
        <v/>
      </c>
      <c r="B664" s="58" t="str">
        <f>IF('見積書様式Ⅰ（工事施工及び資材関係見積書用） 入力用'!B664="","",'見積書様式Ⅰ（工事施工及び資材関係見積書用） 入力用'!B664)</f>
        <v/>
      </c>
      <c r="C664" s="43" t="str">
        <f>IF('見積書様式Ⅰ（工事施工及び資材関係見積書用） 入力用'!C664="","",'見積書様式Ⅰ（工事施工及び資材関係見積書用） 入力用'!C664)</f>
        <v/>
      </c>
      <c r="D664" s="37" t="str">
        <f>IF('見積書様式Ⅰ（工事施工及び資材関係見積書用） 入力用'!D664="","",LOOKUP('見積書様式Ⅰ（工事施工及び資材関係見積書用） 入力用'!D664,単位!$D$2:$D$118,単位!$B$2:$B$118))</f>
        <v/>
      </c>
      <c r="E664" s="44" t="str">
        <f>IF('見積書様式Ⅰ（工事施工及び資材関係見積書用） 入力用'!E664="","",'見積書様式Ⅰ（工事施工及び資材関係見積書用） 入力用'!E664)</f>
        <v/>
      </c>
      <c r="F664" s="45" t="str">
        <f>IF('見積書様式Ⅰ（工事施工及び資材関係見積書用） 入力用'!F664="","",'見積書様式Ⅰ（工事施工及び資材関係見積書用） 入力用'!F664)</f>
        <v/>
      </c>
      <c r="G664" s="51" t="str">
        <f>IF('見積書様式Ⅰ（工事施工及び資材関係見積書用） 入力用'!G664="","",'見積書様式Ⅰ（工事施工及び資材関係見積書用） 入力用'!G664)</f>
        <v/>
      </c>
    </row>
    <row r="665" spans="1:7" ht="26.15" customHeight="1" x14ac:dyDescent="0.2">
      <c r="A665" s="58" t="str">
        <f>IF('見積書様式Ⅰ（工事施工及び資材関係見積書用） 入力用'!A665="","",'見積書様式Ⅰ（工事施工及び資材関係見積書用） 入力用'!A665)</f>
        <v/>
      </c>
      <c r="B665" s="58" t="str">
        <f>IF('見積書様式Ⅰ（工事施工及び資材関係見積書用） 入力用'!B665="","",'見積書様式Ⅰ（工事施工及び資材関係見積書用） 入力用'!B665)</f>
        <v/>
      </c>
      <c r="C665" s="43" t="str">
        <f>IF('見積書様式Ⅰ（工事施工及び資材関係見積書用） 入力用'!C665="","",'見積書様式Ⅰ（工事施工及び資材関係見積書用） 入力用'!C665)</f>
        <v/>
      </c>
      <c r="D665" s="37" t="str">
        <f>IF('見積書様式Ⅰ（工事施工及び資材関係見積書用） 入力用'!D665="","",LOOKUP('見積書様式Ⅰ（工事施工及び資材関係見積書用） 入力用'!D665,単位!$D$2:$D$118,単位!$B$2:$B$118))</f>
        <v/>
      </c>
      <c r="E665" s="44" t="str">
        <f>IF('見積書様式Ⅰ（工事施工及び資材関係見積書用） 入力用'!E665="","",'見積書様式Ⅰ（工事施工及び資材関係見積書用） 入力用'!E665)</f>
        <v/>
      </c>
      <c r="F665" s="45" t="str">
        <f>IF('見積書様式Ⅰ（工事施工及び資材関係見積書用） 入力用'!F665="","",'見積書様式Ⅰ（工事施工及び資材関係見積書用） 入力用'!F665)</f>
        <v/>
      </c>
      <c r="G665" s="51" t="str">
        <f>IF('見積書様式Ⅰ（工事施工及び資材関係見積書用） 入力用'!G665="","",'見積書様式Ⅰ（工事施工及び資材関係見積書用） 入力用'!G665)</f>
        <v/>
      </c>
    </row>
    <row r="666" spans="1:7" ht="26.15" customHeight="1" x14ac:dyDescent="0.2">
      <c r="A666" s="58" t="str">
        <f>IF('見積書様式Ⅰ（工事施工及び資材関係見積書用） 入力用'!A666="","",'見積書様式Ⅰ（工事施工及び資材関係見積書用） 入力用'!A666)</f>
        <v/>
      </c>
      <c r="B666" s="58" t="str">
        <f>IF('見積書様式Ⅰ（工事施工及び資材関係見積書用） 入力用'!B666="","",'見積書様式Ⅰ（工事施工及び資材関係見積書用） 入力用'!B666)</f>
        <v/>
      </c>
      <c r="C666" s="43" t="str">
        <f>IF('見積書様式Ⅰ（工事施工及び資材関係見積書用） 入力用'!C666="","",'見積書様式Ⅰ（工事施工及び資材関係見積書用） 入力用'!C666)</f>
        <v/>
      </c>
      <c r="D666" s="37" t="str">
        <f>IF('見積書様式Ⅰ（工事施工及び資材関係見積書用） 入力用'!D666="","",LOOKUP('見積書様式Ⅰ（工事施工及び資材関係見積書用） 入力用'!D666,単位!$D$2:$D$118,単位!$B$2:$B$118))</f>
        <v/>
      </c>
      <c r="E666" s="44" t="str">
        <f>IF('見積書様式Ⅰ（工事施工及び資材関係見積書用） 入力用'!E666="","",'見積書様式Ⅰ（工事施工及び資材関係見積書用） 入力用'!E666)</f>
        <v/>
      </c>
      <c r="F666" s="45" t="str">
        <f>IF('見積書様式Ⅰ（工事施工及び資材関係見積書用） 入力用'!F666="","",'見積書様式Ⅰ（工事施工及び資材関係見積書用） 入力用'!F666)</f>
        <v/>
      </c>
      <c r="G666" s="51" t="str">
        <f>IF('見積書様式Ⅰ（工事施工及び資材関係見積書用） 入力用'!G666="","",'見積書様式Ⅰ（工事施工及び資材関係見積書用） 入力用'!G666)</f>
        <v/>
      </c>
    </row>
    <row r="667" spans="1:7" ht="26.15" customHeight="1" x14ac:dyDescent="0.2">
      <c r="A667" s="58" t="str">
        <f>IF('見積書様式Ⅰ（工事施工及び資材関係見積書用） 入力用'!A667="","",'見積書様式Ⅰ（工事施工及び資材関係見積書用） 入力用'!A667)</f>
        <v/>
      </c>
      <c r="B667" s="58" t="str">
        <f>IF('見積書様式Ⅰ（工事施工及び資材関係見積書用） 入力用'!B667="","",'見積書様式Ⅰ（工事施工及び資材関係見積書用） 入力用'!B667)</f>
        <v/>
      </c>
      <c r="C667" s="43" t="str">
        <f>IF('見積書様式Ⅰ（工事施工及び資材関係見積書用） 入力用'!C667="","",'見積書様式Ⅰ（工事施工及び資材関係見積書用） 入力用'!C667)</f>
        <v/>
      </c>
      <c r="D667" s="37" t="str">
        <f>IF('見積書様式Ⅰ（工事施工及び資材関係見積書用） 入力用'!D667="","",LOOKUP('見積書様式Ⅰ（工事施工及び資材関係見積書用） 入力用'!D667,単位!$D$2:$D$118,単位!$B$2:$B$118))</f>
        <v/>
      </c>
      <c r="E667" s="44" t="str">
        <f>IF('見積書様式Ⅰ（工事施工及び資材関係見積書用） 入力用'!E667="","",'見積書様式Ⅰ（工事施工及び資材関係見積書用） 入力用'!E667)</f>
        <v/>
      </c>
      <c r="F667" s="45" t="str">
        <f>IF('見積書様式Ⅰ（工事施工及び資材関係見積書用） 入力用'!F667="","",'見積書様式Ⅰ（工事施工及び資材関係見積書用） 入力用'!F667)</f>
        <v/>
      </c>
      <c r="G667" s="51" t="str">
        <f>IF('見積書様式Ⅰ（工事施工及び資材関係見積書用） 入力用'!G667="","",'見積書様式Ⅰ（工事施工及び資材関係見積書用） 入力用'!G667)</f>
        <v/>
      </c>
    </row>
    <row r="668" spans="1:7" ht="26.15" customHeight="1" x14ac:dyDescent="0.2">
      <c r="A668" s="58" t="str">
        <f>IF('見積書様式Ⅰ（工事施工及び資材関係見積書用） 入力用'!A668="","",'見積書様式Ⅰ（工事施工及び資材関係見積書用） 入力用'!A668)</f>
        <v/>
      </c>
      <c r="B668" s="58" t="str">
        <f>IF('見積書様式Ⅰ（工事施工及び資材関係見積書用） 入力用'!B668="","",'見積書様式Ⅰ（工事施工及び資材関係見積書用） 入力用'!B668)</f>
        <v/>
      </c>
      <c r="C668" s="43" t="str">
        <f>IF('見積書様式Ⅰ（工事施工及び資材関係見積書用） 入力用'!C668="","",'見積書様式Ⅰ（工事施工及び資材関係見積書用） 入力用'!C668)</f>
        <v/>
      </c>
      <c r="D668" s="37" t="str">
        <f>IF('見積書様式Ⅰ（工事施工及び資材関係見積書用） 入力用'!D668="","",LOOKUP('見積書様式Ⅰ（工事施工及び資材関係見積書用） 入力用'!D668,単位!$D$2:$D$118,単位!$B$2:$B$118))</f>
        <v/>
      </c>
      <c r="E668" s="44" t="str">
        <f>IF('見積書様式Ⅰ（工事施工及び資材関係見積書用） 入力用'!E668="","",'見積書様式Ⅰ（工事施工及び資材関係見積書用） 入力用'!E668)</f>
        <v/>
      </c>
      <c r="F668" s="45" t="str">
        <f>IF('見積書様式Ⅰ（工事施工及び資材関係見積書用） 入力用'!F668="","",'見積書様式Ⅰ（工事施工及び資材関係見積書用） 入力用'!F668)</f>
        <v/>
      </c>
      <c r="G668" s="51" t="str">
        <f>IF('見積書様式Ⅰ（工事施工及び資材関係見積書用） 入力用'!G668="","",'見積書様式Ⅰ（工事施工及び資材関係見積書用） 入力用'!G668)</f>
        <v/>
      </c>
    </row>
    <row r="669" spans="1:7" ht="26.15" customHeight="1" x14ac:dyDescent="0.2">
      <c r="A669" s="58" t="str">
        <f>IF('見積書様式Ⅰ（工事施工及び資材関係見積書用） 入力用'!A669="","",'見積書様式Ⅰ（工事施工及び資材関係見積書用） 入力用'!A669)</f>
        <v/>
      </c>
      <c r="B669" s="58" t="str">
        <f>IF('見積書様式Ⅰ（工事施工及び資材関係見積書用） 入力用'!B669="","",'見積書様式Ⅰ（工事施工及び資材関係見積書用） 入力用'!B669)</f>
        <v/>
      </c>
      <c r="C669" s="43" t="str">
        <f>IF('見積書様式Ⅰ（工事施工及び資材関係見積書用） 入力用'!C669="","",'見積書様式Ⅰ（工事施工及び資材関係見積書用） 入力用'!C669)</f>
        <v/>
      </c>
      <c r="D669" s="37" t="str">
        <f>IF('見積書様式Ⅰ（工事施工及び資材関係見積書用） 入力用'!D669="","",LOOKUP('見積書様式Ⅰ（工事施工及び資材関係見積書用） 入力用'!D669,単位!$D$2:$D$118,単位!$B$2:$B$118))</f>
        <v/>
      </c>
      <c r="E669" s="44" t="str">
        <f>IF('見積書様式Ⅰ（工事施工及び資材関係見積書用） 入力用'!E669="","",'見積書様式Ⅰ（工事施工及び資材関係見積書用） 入力用'!E669)</f>
        <v/>
      </c>
      <c r="F669" s="45" t="str">
        <f>IF('見積書様式Ⅰ（工事施工及び資材関係見積書用） 入力用'!F669="","",'見積書様式Ⅰ（工事施工及び資材関係見積書用） 入力用'!F669)</f>
        <v/>
      </c>
      <c r="G669" s="51" t="str">
        <f>IF('見積書様式Ⅰ（工事施工及び資材関係見積書用） 入力用'!G669="","",'見積書様式Ⅰ（工事施工及び資材関係見積書用） 入力用'!G669)</f>
        <v/>
      </c>
    </row>
    <row r="670" spans="1:7" ht="26.15" customHeight="1" x14ac:dyDescent="0.2">
      <c r="A670" s="58" t="str">
        <f>IF('見積書様式Ⅰ（工事施工及び資材関係見積書用） 入力用'!A670="","",'見積書様式Ⅰ（工事施工及び資材関係見積書用） 入力用'!A670)</f>
        <v/>
      </c>
      <c r="B670" s="58" t="str">
        <f>IF('見積書様式Ⅰ（工事施工及び資材関係見積書用） 入力用'!B670="","",'見積書様式Ⅰ（工事施工及び資材関係見積書用） 入力用'!B670)</f>
        <v/>
      </c>
      <c r="C670" s="43" t="str">
        <f>IF('見積書様式Ⅰ（工事施工及び資材関係見積書用） 入力用'!C670="","",'見積書様式Ⅰ（工事施工及び資材関係見積書用） 入力用'!C670)</f>
        <v/>
      </c>
      <c r="D670" s="37" t="str">
        <f>IF('見積書様式Ⅰ（工事施工及び資材関係見積書用） 入力用'!D670="","",LOOKUP('見積書様式Ⅰ（工事施工及び資材関係見積書用） 入力用'!D670,単位!$D$2:$D$118,単位!$B$2:$B$118))</f>
        <v/>
      </c>
      <c r="E670" s="44" t="str">
        <f>IF('見積書様式Ⅰ（工事施工及び資材関係見積書用） 入力用'!E670="","",'見積書様式Ⅰ（工事施工及び資材関係見積書用） 入力用'!E670)</f>
        <v/>
      </c>
      <c r="F670" s="45" t="str">
        <f>IF('見積書様式Ⅰ（工事施工及び資材関係見積書用） 入力用'!F670="","",'見積書様式Ⅰ（工事施工及び資材関係見積書用） 入力用'!F670)</f>
        <v/>
      </c>
      <c r="G670" s="51" t="str">
        <f>IF('見積書様式Ⅰ（工事施工及び資材関係見積書用） 入力用'!G670="","",'見積書様式Ⅰ（工事施工及び資材関係見積書用） 入力用'!G670)</f>
        <v/>
      </c>
    </row>
    <row r="671" spans="1:7" ht="26.15" customHeight="1" x14ac:dyDescent="0.2">
      <c r="A671" s="58" t="str">
        <f>IF('見積書様式Ⅰ（工事施工及び資材関係見積書用） 入力用'!A671="","",'見積書様式Ⅰ（工事施工及び資材関係見積書用） 入力用'!A671)</f>
        <v/>
      </c>
      <c r="B671" s="58" t="str">
        <f>IF('見積書様式Ⅰ（工事施工及び資材関係見積書用） 入力用'!B671="","",'見積書様式Ⅰ（工事施工及び資材関係見積書用） 入力用'!B671)</f>
        <v/>
      </c>
      <c r="C671" s="43" t="str">
        <f>IF('見積書様式Ⅰ（工事施工及び資材関係見積書用） 入力用'!C671="","",'見積書様式Ⅰ（工事施工及び資材関係見積書用） 入力用'!C671)</f>
        <v/>
      </c>
      <c r="D671" s="37" t="str">
        <f>IF('見積書様式Ⅰ（工事施工及び資材関係見積書用） 入力用'!D671="","",LOOKUP('見積書様式Ⅰ（工事施工及び資材関係見積書用） 入力用'!D671,単位!$D$2:$D$118,単位!$B$2:$B$118))</f>
        <v/>
      </c>
      <c r="E671" s="44" t="str">
        <f>IF('見積書様式Ⅰ（工事施工及び資材関係見積書用） 入力用'!E671="","",'見積書様式Ⅰ（工事施工及び資材関係見積書用） 入力用'!E671)</f>
        <v/>
      </c>
      <c r="F671" s="45" t="str">
        <f>IF('見積書様式Ⅰ（工事施工及び資材関係見積書用） 入力用'!F671="","",'見積書様式Ⅰ（工事施工及び資材関係見積書用） 入力用'!F671)</f>
        <v/>
      </c>
      <c r="G671" s="51" t="str">
        <f>IF('見積書様式Ⅰ（工事施工及び資材関係見積書用） 入力用'!G671="","",'見積書様式Ⅰ（工事施工及び資材関係見積書用） 入力用'!G671)</f>
        <v/>
      </c>
    </row>
    <row r="672" spans="1:7" ht="26.15" customHeight="1" x14ac:dyDescent="0.2">
      <c r="A672" s="58" t="str">
        <f>IF('見積書様式Ⅰ（工事施工及び資材関係見積書用） 入力用'!A672="","",'見積書様式Ⅰ（工事施工及び資材関係見積書用） 入力用'!A672)</f>
        <v/>
      </c>
      <c r="B672" s="58" t="str">
        <f>IF('見積書様式Ⅰ（工事施工及び資材関係見積書用） 入力用'!B672="","",'見積書様式Ⅰ（工事施工及び資材関係見積書用） 入力用'!B672)</f>
        <v/>
      </c>
      <c r="C672" s="43" t="str">
        <f>IF('見積書様式Ⅰ（工事施工及び資材関係見積書用） 入力用'!C672="","",'見積書様式Ⅰ（工事施工及び資材関係見積書用） 入力用'!C672)</f>
        <v/>
      </c>
      <c r="D672" s="37" t="str">
        <f>IF('見積書様式Ⅰ（工事施工及び資材関係見積書用） 入力用'!D672="","",LOOKUP('見積書様式Ⅰ（工事施工及び資材関係見積書用） 入力用'!D672,単位!$D$2:$D$118,単位!$B$2:$B$118))</f>
        <v/>
      </c>
      <c r="E672" s="44" t="str">
        <f>IF('見積書様式Ⅰ（工事施工及び資材関係見積書用） 入力用'!E672="","",'見積書様式Ⅰ（工事施工及び資材関係見積書用） 入力用'!E672)</f>
        <v/>
      </c>
      <c r="F672" s="45" t="str">
        <f>IF('見積書様式Ⅰ（工事施工及び資材関係見積書用） 入力用'!F672="","",'見積書様式Ⅰ（工事施工及び資材関係見積書用） 入力用'!F672)</f>
        <v/>
      </c>
      <c r="G672" s="51" t="str">
        <f>IF('見積書様式Ⅰ（工事施工及び資材関係見積書用） 入力用'!G672="","",'見積書様式Ⅰ（工事施工及び資材関係見積書用） 入力用'!G672)</f>
        <v/>
      </c>
    </row>
    <row r="673" spans="1:7" ht="26.15" customHeight="1" x14ac:dyDescent="0.2">
      <c r="A673" s="58" t="str">
        <f>IF('見積書様式Ⅰ（工事施工及び資材関係見積書用） 入力用'!A673="","",'見積書様式Ⅰ（工事施工及び資材関係見積書用） 入力用'!A673)</f>
        <v/>
      </c>
      <c r="B673" s="58" t="str">
        <f>IF('見積書様式Ⅰ（工事施工及び資材関係見積書用） 入力用'!B673="","",'見積書様式Ⅰ（工事施工及び資材関係見積書用） 入力用'!B673)</f>
        <v/>
      </c>
      <c r="C673" s="43" t="str">
        <f>IF('見積書様式Ⅰ（工事施工及び資材関係見積書用） 入力用'!C673="","",'見積書様式Ⅰ（工事施工及び資材関係見積書用） 入力用'!C673)</f>
        <v/>
      </c>
      <c r="D673" s="37" t="str">
        <f>IF('見積書様式Ⅰ（工事施工及び資材関係見積書用） 入力用'!D673="","",LOOKUP('見積書様式Ⅰ（工事施工及び資材関係見積書用） 入力用'!D673,単位!$D$2:$D$118,単位!$B$2:$B$118))</f>
        <v/>
      </c>
      <c r="E673" s="44" t="str">
        <f>IF('見積書様式Ⅰ（工事施工及び資材関係見積書用） 入力用'!E673="","",'見積書様式Ⅰ（工事施工及び資材関係見積書用） 入力用'!E673)</f>
        <v/>
      </c>
      <c r="F673" s="45" t="str">
        <f>IF('見積書様式Ⅰ（工事施工及び資材関係見積書用） 入力用'!F673="","",'見積書様式Ⅰ（工事施工及び資材関係見積書用） 入力用'!F673)</f>
        <v/>
      </c>
      <c r="G673" s="51" t="str">
        <f>IF('見積書様式Ⅰ（工事施工及び資材関係見積書用） 入力用'!G673="","",'見積書様式Ⅰ（工事施工及び資材関係見積書用） 入力用'!G673)</f>
        <v/>
      </c>
    </row>
    <row r="674" spans="1:7" ht="26.15" customHeight="1" x14ac:dyDescent="0.2">
      <c r="A674" s="58" t="str">
        <f>IF('見積書様式Ⅰ（工事施工及び資材関係見積書用） 入力用'!A674="","",'見積書様式Ⅰ（工事施工及び資材関係見積書用） 入力用'!A674)</f>
        <v/>
      </c>
      <c r="B674" s="58" t="str">
        <f>IF('見積書様式Ⅰ（工事施工及び資材関係見積書用） 入力用'!B674="","",'見積書様式Ⅰ（工事施工及び資材関係見積書用） 入力用'!B674)</f>
        <v/>
      </c>
      <c r="C674" s="43" t="str">
        <f>IF('見積書様式Ⅰ（工事施工及び資材関係見積書用） 入力用'!C674="","",'見積書様式Ⅰ（工事施工及び資材関係見積書用） 入力用'!C674)</f>
        <v/>
      </c>
      <c r="D674" s="37" t="str">
        <f>IF('見積書様式Ⅰ（工事施工及び資材関係見積書用） 入力用'!D674="","",LOOKUP('見積書様式Ⅰ（工事施工及び資材関係見積書用） 入力用'!D674,単位!$D$2:$D$118,単位!$B$2:$B$118))</f>
        <v/>
      </c>
      <c r="E674" s="44" t="str">
        <f>IF('見積書様式Ⅰ（工事施工及び資材関係見積書用） 入力用'!E674="","",'見積書様式Ⅰ（工事施工及び資材関係見積書用） 入力用'!E674)</f>
        <v/>
      </c>
      <c r="F674" s="45" t="str">
        <f>IF('見積書様式Ⅰ（工事施工及び資材関係見積書用） 入力用'!F674="","",'見積書様式Ⅰ（工事施工及び資材関係見積書用） 入力用'!F674)</f>
        <v/>
      </c>
      <c r="G674" s="51" t="str">
        <f>IF('見積書様式Ⅰ（工事施工及び資材関係見積書用） 入力用'!G674="","",'見積書様式Ⅰ（工事施工及び資材関係見積書用） 入力用'!G674)</f>
        <v/>
      </c>
    </row>
    <row r="675" spans="1:7" ht="26.15" customHeight="1" x14ac:dyDescent="0.2">
      <c r="A675" s="58" t="str">
        <f>IF('見積書様式Ⅰ（工事施工及び資材関係見積書用） 入力用'!A675="","",'見積書様式Ⅰ（工事施工及び資材関係見積書用） 入力用'!A675)</f>
        <v/>
      </c>
      <c r="B675" s="58" t="str">
        <f>IF('見積書様式Ⅰ（工事施工及び資材関係見積書用） 入力用'!B675="","",'見積書様式Ⅰ（工事施工及び資材関係見積書用） 入力用'!B675)</f>
        <v/>
      </c>
      <c r="C675" s="43" t="str">
        <f>IF('見積書様式Ⅰ（工事施工及び資材関係見積書用） 入力用'!C675="","",'見積書様式Ⅰ（工事施工及び資材関係見積書用） 入力用'!C675)</f>
        <v/>
      </c>
      <c r="D675" s="37" t="str">
        <f>IF('見積書様式Ⅰ（工事施工及び資材関係見積書用） 入力用'!D675="","",LOOKUP('見積書様式Ⅰ（工事施工及び資材関係見積書用） 入力用'!D675,単位!$D$2:$D$118,単位!$B$2:$B$118))</f>
        <v/>
      </c>
      <c r="E675" s="44" t="str">
        <f>IF('見積書様式Ⅰ（工事施工及び資材関係見積書用） 入力用'!E675="","",'見積書様式Ⅰ（工事施工及び資材関係見積書用） 入力用'!E675)</f>
        <v/>
      </c>
      <c r="F675" s="45" t="str">
        <f>IF('見積書様式Ⅰ（工事施工及び資材関係見積書用） 入力用'!F675="","",'見積書様式Ⅰ（工事施工及び資材関係見積書用） 入力用'!F675)</f>
        <v/>
      </c>
      <c r="G675" s="51" t="str">
        <f>IF('見積書様式Ⅰ（工事施工及び資材関係見積書用） 入力用'!G675="","",'見積書様式Ⅰ（工事施工及び資材関係見積書用） 入力用'!G675)</f>
        <v/>
      </c>
    </row>
    <row r="676" spans="1:7" ht="26.15" customHeight="1" x14ac:dyDescent="0.2">
      <c r="A676" s="58" t="str">
        <f>IF('見積書様式Ⅰ（工事施工及び資材関係見積書用） 入力用'!A676="","",'見積書様式Ⅰ（工事施工及び資材関係見積書用） 入力用'!A676)</f>
        <v/>
      </c>
      <c r="B676" s="58" t="str">
        <f>IF('見積書様式Ⅰ（工事施工及び資材関係見積書用） 入力用'!B676="","",'見積書様式Ⅰ（工事施工及び資材関係見積書用） 入力用'!B676)</f>
        <v/>
      </c>
      <c r="C676" s="43" t="str">
        <f>IF('見積書様式Ⅰ（工事施工及び資材関係見積書用） 入力用'!C676="","",'見積書様式Ⅰ（工事施工及び資材関係見積書用） 入力用'!C676)</f>
        <v/>
      </c>
      <c r="D676" s="37" t="str">
        <f>IF('見積書様式Ⅰ（工事施工及び資材関係見積書用） 入力用'!D676="","",LOOKUP('見積書様式Ⅰ（工事施工及び資材関係見積書用） 入力用'!D676,単位!$D$2:$D$118,単位!$B$2:$B$118))</f>
        <v/>
      </c>
      <c r="E676" s="44" t="str">
        <f>IF('見積書様式Ⅰ（工事施工及び資材関係見積書用） 入力用'!E676="","",'見積書様式Ⅰ（工事施工及び資材関係見積書用） 入力用'!E676)</f>
        <v/>
      </c>
      <c r="F676" s="45" t="str">
        <f>IF('見積書様式Ⅰ（工事施工及び資材関係見積書用） 入力用'!F676="","",'見積書様式Ⅰ（工事施工及び資材関係見積書用） 入力用'!F676)</f>
        <v/>
      </c>
      <c r="G676" s="51" t="str">
        <f>IF('見積書様式Ⅰ（工事施工及び資材関係見積書用） 入力用'!G676="","",'見積書様式Ⅰ（工事施工及び資材関係見積書用） 入力用'!G676)</f>
        <v/>
      </c>
    </row>
    <row r="677" spans="1:7" ht="26.15" customHeight="1" x14ac:dyDescent="0.2">
      <c r="A677" s="58" t="str">
        <f>IF('見積書様式Ⅰ（工事施工及び資材関係見積書用） 入力用'!A677="","",'見積書様式Ⅰ（工事施工及び資材関係見積書用） 入力用'!A677)</f>
        <v/>
      </c>
      <c r="B677" s="58" t="str">
        <f>IF('見積書様式Ⅰ（工事施工及び資材関係見積書用） 入力用'!B677="","",'見積書様式Ⅰ（工事施工及び資材関係見積書用） 入力用'!B677)</f>
        <v/>
      </c>
      <c r="C677" s="43" t="str">
        <f>IF('見積書様式Ⅰ（工事施工及び資材関係見積書用） 入力用'!C677="","",'見積書様式Ⅰ（工事施工及び資材関係見積書用） 入力用'!C677)</f>
        <v/>
      </c>
      <c r="D677" s="37" t="str">
        <f>IF('見積書様式Ⅰ（工事施工及び資材関係見積書用） 入力用'!D677="","",LOOKUP('見積書様式Ⅰ（工事施工及び資材関係見積書用） 入力用'!D677,単位!$D$2:$D$118,単位!$B$2:$B$118))</f>
        <v/>
      </c>
      <c r="E677" s="44" t="str">
        <f>IF('見積書様式Ⅰ（工事施工及び資材関係見積書用） 入力用'!E677="","",'見積書様式Ⅰ（工事施工及び資材関係見積書用） 入力用'!E677)</f>
        <v/>
      </c>
      <c r="F677" s="45" t="str">
        <f>IF('見積書様式Ⅰ（工事施工及び資材関係見積書用） 入力用'!F677="","",'見積書様式Ⅰ（工事施工及び資材関係見積書用） 入力用'!F677)</f>
        <v/>
      </c>
      <c r="G677" s="51" t="str">
        <f>IF('見積書様式Ⅰ（工事施工及び資材関係見積書用） 入力用'!G677="","",'見積書様式Ⅰ（工事施工及び資材関係見積書用） 入力用'!G677)</f>
        <v/>
      </c>
    </row>
    <row r="678" spans="1:7" ht="26.15" customHeight="1" x14ac:dyDescent="0.2">
      <c r="A678" s="58" t="str">
        <f>IF('見積書様式Ⅰ（工事施工及び資材関係見積書用） 入力用'!A678="","",'見積書様式Ⅰ（工事施工及び資材関係見積書用） 入力用'!A678)</f>
        <v/>
      </c>
      <c r="B678" s="58" t="str">
        <f>IF('見積書様式Ⅰ（工事施工及び資材関係見積書用） 入力用'!B678="","",'見積書様式Ⅰ（工事施工及び資材関係見積書用） 入力用'!B678)</f>
        <v/>
      </c>
      <c r="C678" s="43" t="str">
        <f>IF('見積書様式Ⅰ（工事施工及び資材関係見積書用） 入力用'!C678="","",'見積書様式Ⅰ（工事施工及び資材関係見積書用） 入力用'!C678)</f>
        <v/>
      </c>
      <c r="D678" s="37" t="str">
        <f>IF('見積書様式Ⅰ（工事施工及び資材関係見積書用） 入力用'!D678="","",LOOKUP('見積書様式Ⅰ（工事施工及び資材関係見積書用） 入力用'!D678,単位!$D$2:$D$118,単位!$B$2:$B$118))</f>
        <v/>
      </c>
      <c r="E678" s="44" t="str">
        <f>IF('見積書様式Ⅰ（工事施工及び資材関係見積書用） 入力用'!E678="","",'見積書様式Ⅰ（工事施工及び資材関係見積書用） 入力用'!E678)</f>
        <v/>
      </c>
      <c r="F678" s="45" t="str">
        <f>IF('見積書様式Ⅰ（工事施工及び資材関係見積書用） 入力用'!F678="","",'見積書様式Ⅰ（工事施工及び資材関係見積書用） 入力用'!F678)</f>
        <v/>
      </c>
      <c r="G678" s="51" t="str">
        <f>IF('見積書様式Ⅰ（工事施工及び資材関係見積書用） 入力用'!G678="","",'見積書様式Ⅰ（工事施工及び資材関係見積書用） 入力用'!G678)</f>
        <v/>
      </c>
    </row>
    <row r="679" spans="1:7" ht="26.15" customHeight="1" x14ac:dyDescent="0.2">
      <c r="A679" s="58" t="str">
        <f>IF('見積書様式Ⅰ（工事施工及び資材関係見積書用） 入力用'!A679="","",'見積書様式Ⅰ（工事施工及び資材関係見積書用） 入力用'!A679)</f>
        <v/>
      </c>
      <c r="B679" s="58" t="str">
        <f>IF('見積書様式Ⅰ（工事施工及び資材関係見積書用） 入力用'!B679="","",'見積書様式Ⅰ（工事施工及び資材関係見積書用） 入力用'!B679)</f>
        <v/>
      </c>
      <c r="C679" s="43" t="str">
        <f>IF('見積書様式Ⅰ（工事施工及び資材関係見積書用） 入力用'!C679="","",'見積書様式Ⅰ（工事施工及び資材関係見積書用） 入力用'!C679)</f>
        <v/>
      </c>
      <c r="D679" s="37" t="str">
        <f>IF('見積書様式Ⅰ（工事施工及び資材関係見積書用） 入力用'!D679="","",LOOKUP('見積書様式Ⅰ（工事施工及び資材関係見積書用） 入力用'!D679,単位!$D$2:$D$118,単位!$B$2:$B$118))</f>
        <v/>
      </c>
      <c r="E679" s="44" t="str">
        <f>IF('見積書様式Ⅰ（工事施工及び資材関係見積書用） 入力用'!E679="","",'見積書様式Ⅰ（工事施工及び資材関係見積書用） 入力用'!E679)</f>
        <v/>
      </c>
      <c r="F679" s="45" t="str">
        <f>IF('見積書様式Ⅰ（工事施工及び資材関係見積書用） 入力用'!F679="","",'見積書様式Ⅰ（工事施工及び資材関係見積書用） 入力用'!F679)</f>
        <v/>
      </c>
      <c r="G679" s="51" t="str">
        <f>IF('見積書様式Ⅰ（工事施工及び資材関係見積書用） 入力用'!G679="","",'見積書様式Ⅰ（工事施工及び資材関係見積書用） 入力用'!G679)</f>
        <v/>
      </c>
    </row>
    <row r="680" spans="1:7" ht="26.15" customHeight="1" x14ac:dyDescent="0.2">
      <c r="A680" s="58" t="str">
        <f>IF('見積書様式Ⅰ（工事施工及び資材関係見積書用） 入力用'!A680="","",'見積書様式Ⅰ（工事施工及び資材関係見積書用） 入力用'!A680)</f>
        <v/>
      </c>
      <c r="B680" s="58" t="str">
        <f>IF('見積書様式Ⅰ（工事施工及び資材関係見積書用） 入力用'!B680="","",'見積書様式Ⅰ（工事施工及び資材関係見積書用） 入力用'!B680)</f>
        <v/>
      </c>
      <c r="C680" s="43" t="str">
        <f>IF('見積書様式Ⅰ（工事施工及び資材関係見積書用） 入力用'!C680="","",'見積書様式Ⅰ（工事施工及び資材関係見積書用） 入力用'!C680)</f>
        <v/>
      </c>
      <c r="D680" s="37" t="str">
        <f>IF('見積書様式Ⅰ（工事施工及び資材関係見積書用） 入力用'!D680="","",LOOKUP('見積書様式Ⅰ（工事施工及び資材関係見積書用） 入力用'!D680,単位!$D$2:$D$118,単位!$B$2:$B$118))</f>
        <v/>
      </c>
      <c r="E680" s="44" t="str">
        <f>IF('見積書様式Ⅰ（工事施工及び資材関係見積書用） 入力用'!E680="","",'見積書様式Ⅰ（工事施工及び資材関係見積書用） 入力用'!E680)</f>
        <v/>
      </c>
      <c r="F680" s="45" t="str">
        <f>IF('見積書様式Ⅰ（工事施工及び資材関係見積書用） 入力用'!F680="","",'見積書様式Ⅰ（工事施工及び資材関係見積書用） 入力用'!F680)</f>
        <v/>
      </c>
      <c r="G680" s="51" t="str">
        <f>IF('見積書様式Ⅰ（工事施工及び資材関係見積書用） 入力用'!G680="","",'見積書様式Ⅰ（工事施工及び資材関係見積書用） 入力用'!G680)</f>
        <v/>
      </c>
    </row>
    <row r="681" spans="1:7" ht="26.15" customHeight="1" x14ac:dyDescent="0.2">
      <c r="A681" s="58" t="str">
        <f>IF('見積書様式Ⅰ（工事施工及び資材関係見積書用） 入力用'!A681="","",'見積書様式Ⅰ（工事施工及び資材関係見積書用） 入力用'!A681)</f>
        <v/>
      </c>
      <c r="B681" s="58" t="str">
        <f>IF('見積書様式Ⅰ（工事施工及び資材関係見積書用） 入力用'!B681="","",'見積書様式Ⅰ（工事施工及び資材関係見積書用） 入力用'!B681)</f>
        <v/>
      </c>
      <c r="C681" s="43" t="str">
        <f>IF('見積書様式Ⅰ（工事施工及び資材関係見積書用） 入力用'!C681="","",'見積書様式Ⅰ（工事施工及び資材関係見積書用） 入力用'!C681)</f>
        <v/>
      </c>
      <c r="D681" s="37" t="str">
        <f>IF('見積書様式Ⅰ（工事施工及び資材関係見積書用） 入力用'!D681="","",LOOKUP('見積書様式Ⅰ（工事施工及び資材関係見積書用） 入力用'!D681,単位!$D$2:$D$118,単位!$B$2:$B$118))</f>
        <v/>
      </c>
      <c r="E681" s="44" t="str">
        <f>IF('見積書様式Ⅰ（工事施工及び資材関係見積書用） 入力用'!E681="","",'見積書様式Ⅰ（工事施工及び資材関係見積書用） 入力用'!E681)</f>
        <v/>
      </c>
      <c r="F681" s="45" t="str">
        <f>IF('見積書様式Ⅰ（工事施工及び資材関係見積書用） 入力用'!F681="","",'見積書様式Ⅰ（工事施工及び資材関係見積書用） 入力用'!F681)</f>
        <v/>
      </c>
      <c r="G681" s="51" t="str">
        <f>IF('見積書様式Ⅰ（工事施工及び資材関係見積書用） 入力用'!G681="","",'見積書様式Ⅰ（工事施工及び資材関係見積書用） 入力用'!G681)</f>
        <v/>
      </c>
    </row>
    <row r="682" spans="1:7" ht="26.15" customHeight="1" x14ac:dyDescent="0.2">
      <c r="A682" s="58" t="str">
        <f>IF('見積書様式Ⅰ（工事施工及び資材関係見積書用） 入力用'!A682="","",'見積書様式Ⅰ（工事施工及び資材関係見積書用） 入力用'!A682)</f>
        <v/>
      </c>
      <c r="B682" s="58" t="str">
        <f>IF('見積書様式Ⅰ（工事施工及び資材関係見積書用） 入力用'!B682="","",'見積書様式Ⅰ（工事施工及び資材関係見積書用） 入力用'!B682)</f>
        <v/>
      </c>
      <c r="C682" s="43" t="str">
        <f>IF('見積書様式Ⅰ（工事施工及び資材関係見積書用） 入力用'!C682="","",'見積書様式Ⅰ（工事施工及び資材関係見積書用） 入力用'!C682)</f>
        <v/>
      </c>
      <c r="D682" s="37" t="str">
        <f>IF('見積書様式Ⅰ（工事施工及び資材関係見積書用） 入力用'!D682="","",LOOKUP('見積書様式Ⅰ（工事施工及び資材関係見積書用） 入力用'!D682,単位!$D$2:$D$118,単位!$B$2:$B$118))</f>
        <v/>
      </c>
      <c r="E682" s="44" t="str">
        <f>IF('見積書様式Ⅰ（工事施工及び資材関係見積書用） 入力用'!E682="","",'見積書様式Ⅰ（工事施工及び資材関係見積書用） 入力用'!E682)</f>
        <v/>
      </c>
      <c r="F682" s="45" t="str">
        <f>IF('見積書様式Ⅰ（工事施工及び資材関係見積書用） 入力用'!F682="","",'見積書様式Ⅰ（工事施工及び資材関係見積書用） 入力用'!F682)</f>
        <v/>
      </c>
      <c r="G682" s="51" t="str">
        <f>IF('見積書様式Ⅰ（工事施工及び資材関係見積書用） 入力用'!G682="","",'見積書様式Ⅰ（工事施工及び資材関係見積書用） 入力用'!G682)</f>
        <v/>
      </c>
    </row>
    <row r="683" spans="1:7" ht="26.15" customHeight="1" x14ac:dyDescent="0.2">
      <c r="A683" s="58" t="str">
        <f>IF('見積書様式Ⅰ（工事施工及び資材関係見積書用） 入力用'!A683="","",'見積書様式Ⅰ（工事施工及び資材関係見積書用） 入力用'!A683)</f>
        <v/>
      </c>
      <c r="B683" s="58" t="str">
        <f>IF('見積書様式Ⅰ（工事施工及び資材関係見積書用） 入力用'!B683="","",'見積書様式Ⅰ（工事施工及び資材関係見積書用） 入力用'!B683)</f>
        <v/>
      </c>
      <c r="C683" s="43" t="str">
        <f>IF('見積書様式Ⅰ（工事施工及び資材関係見積書用） 入力用'!C683="","",'見積書様式Ⅰ（工事施工及び資材関係見積書用） 入力用'!C683)</f>
        <v/>
      </c>
      <c r="D683" s="37" t="str">
        <f>IF('見積書様式Ⅰ（工事施工及び資材関係見積書用） 入力用'!D683="","",LOOKUP('見積書様式Ⅰ（工事施工及び資材関係見積書用） 入力用'!D683,単位!$D$2:$D$118,単位!$B$2:$B$118))</f>
        <v/>
      </c>
      <c r="E683" s="44" t="str">
        <f>IF('見積書様式Ⅰ（工事施工及び資材関係見積書用） 入力用'!E683="","",'見積書様式Ⅰ（工事施工及び資材関係見積書用） 入力用'!E683)</f>
        <v/>
      </c>
      <c r="F683" s="45" t="str">
        <f>IF('見積書様式Ⅰ（工事施工及び資材関係見積書用） 入力用'!F683="","",'見積書様式Ⅰ（工事施工及び資材関係見積書用） 入力用'!F683)</f>
        <v/>
      </c>
      <c r="G683" s="51" t="str">
        <f>IF('見積書様式Ⅰ（工事施工及び資材関係見積書用） 入力用'!G683="","",'見積書様式Ⅰ（工事施工及び資材関係見積書用） 入力用'!G683)</f>
        <v/>
      </c>
    </row>
    <row r="684" spans="1:7" ht="26.15" customHeight="1" x14ac:dyDescent="0.2">
      <c r="A684" s="58" t="str">
        <f>IF('見積書様式Ⅰ（工事施工及び資材関係見積書用） 入力用'!A684="","",'見積書様式Ⅰ（工事施工及び資材関係見積書用） 入力用'!A684)</f>
        <v/>
      </c>
      <c r="B684" s="58" t="str">
        <f>IF('見積書様式Ⅰ（工事施工及び資材関係見積書用） 入力用'!B684="","",'見積書様式Ⅰ（工事施工及び資材関係見積書用） 入力用'!B684)</f>
        <v/>
      </c>
      <c r="C684" s="43" t="str">
        <f>IF('見積書様式Ⅰ（工事施工及び資材関係見積書用） 入力用'!C684="","",'見積書様式Ⅰ（工事施工及び資材関係見積書用） 入力用'!C684)</f>
        <v/>
      </c>
      <c r="D684" s="37" t="str">
        <f>IF('見積書様式Ⅰ（工事施工及び資材関係見積書用） 入力用'!D684="","",LOOKUP('見積書様式Ⅰ（工事施工及び資材関係見積書用） 入力用'!D684,単位!$D$2:$D$118,単位!$B$2:$B$118))</f>
        <v/>
      </c>
      <c r="E684" s="44" t="str">
        <f>IF('見積書様式Ⅰ（工事施工及び資材関係見積書用） 入力用'!E684="","",'見積書様式Ⅰ（工事施工及び資材関係見積書用） 入力用'!E684)</f>
        <v/>
      </c>
      <c r="F684" s="45" t="str">
        <f>IF('見積書様式Ⅰ（工事施工及び資材関係見積書用） 入力用'!F684="","",'見積書様式Ⅰ（工事施工及び資材関係見積書用） 入力用'!F684)</f>
        <v/>
      </c>
      <c r="G684" s="51" t="str">
        <f>IF('見積書様式Ⅰ（工事施工及び資材関係見積書用） 入力用'!G684="","",'見積書様式Ⅰ（工事施工及び資材関係見積書用） 入力用'!G684)</f>
        <v/>
      </c>
    </row>
    <row r="685" spans="1:7" ht="26.15" customHeight="1" x14ac:dyDescent="0.2">
      <c r="A685" s="58" t="str">
        <f>IF('見積書様式Ⅰ（工事施工及び資材関係見積書用） 入力用'!A685="","",'見積書様式Ⅰ（工事施工及び資材関係見積書用） 入力用'!A685)</f>
        <v/>
      </c>
      <c r="B685" s="58" t="str">
        <f>IF('見積書様式Ⅰ（工事施工及び資材関係見積書用） 入力用'!B685="","",'見積書様式Ⅰ（工事施工及び資材関係見積書用） 入力用'!B685)</f>
        <v/>
      </c>
      <c r="C685" s="43" t="str">
        <f>IF('見積書様式Ⅰ（工事施工及び資材関係見積書用） 入力用'!C685="","",'見積書様式Ⅰ（工事施工及び資材関係見積書用） 入力用'!C685)</f>
        <v/>
      </c>
      <c r="D685" s="37" t="str">
        <f>IF('見積書様式Ⅰ（工事施工及び資材関係見積書用） 入力用'!D685="","",LOOKUP('見積書様式Ⅰ（工事施工及び資材関係見積書用） 入力用'!D685,単位!$D$2:$D$118,単位!$B$2:$B$118))</f>
        <v/>
      </c>
      <c r="E685" s="44" t="str">
        <f>IF('見積書様式Ⅰ（工事施工及び資材関係見積書用） 入力用'!E685="","",'見積書様式Ⅰ（工事施工及び資材関係見積書用） 入力用'!E685)</f>
        <v/>
      </c>
      <c r="F685" s="45" t="str">
        <f>IF('見積書様式Ⅰ（工事施工及び資材関係見積書用） 入力用'!F685="","",'見積書様式Ⅰ（工事施工及び資材関係見積書用） 入力用'!F685)</f>
        <v/>
      </c>
      <c r="G685" s="51" t="str">
        <f>IF('見積書様式Ⅰ（工事施工及び資材関係見積書用） 入力用'!G685="","",'見積書様式Ⅰ（工事施工及び資材関係見積書用） 入力用'!G685)</f>
        <v/>
      </c>
    </row>
    <row r="686" spans="1:7" ht="26.15" customHeight="1" x14ac:dyDescent="0.2">
      <c r="A686" s="58" t="str">
        <f>IF('見積書様式Ⅰ（工事施工及び資材関係見積書用） 入力用'!A686="","",'見積書様式Ⅰ（工事施工及び資材関係見積書用） 入力用'!A686)</f>
        <v/>
      </c>
      <c r="B686" s="58" t="str">
        <f>IF('見積書様式Ⅰ（工事施工及び資材関係見積書用） 入力用'!B686="","",'見積書様式Ⅰ（工事施工及び資材関係見積書用） 入力用'!B686)</f>
        <v/>
      </c>
      <c r="C686" s="43" t="str">
        <f>IF('見積書様式Ⅰ（工事施工及び資材関係見積書用） 入力用'!C686="","",'見積書様式Ⅰ（工事施工及び資材関係見積書用） 入力用'!C686)</f>
        <v/>
      </c>
      <c r="D686" s="37" t="str">
        <f>IF('見積書様式Ⅰ（工事施工及び資材関係見積書用） 入力用'!D686="","",LOOKUP('見積書様式Ⅰ（工事施工及び資材関係見積書用） 入力用'!D686,単位!$D$2:$D$118,単位!$B$2:$B$118))</f>
        <v/>
      </c>
      <c r="E686" s="44" t="str">
        <f>IF('見積書様式Ⅰ（工事施工及び資材関係見積書用） 入力用'!E686="","",'見積書様式Ⅰ（工事施工及び資材関係見積書用） 入力用'!E686)</f>
        <v/>
      </c>
      <c r="F686" s="45" t="str">
        <f>IF('見積書様式Ⅰ（工事施工及び資材関係見積書用） 入力用'!F686="","",'見積書様式Ⅰ（工事施工及び資材関係見積書用） 入力用'!F686)</f>
        <v/>
      </c>
      <c r="G686" s="51" t="str">
        <f>IF('見積書様式Ⅰ（工事施工及び資材関係見積書用） 入力用'!G686="","",'見積書様式Ⅰ（工事施工及び資材関係見積書用） 入力用'!G686)</f>
        <v/>
      </c>
    </row>
    <row r="687" spans="1:7" ht="26.15" customHeight="1" x14ac:dyDescent="0.2">
      <c r="A687" s="58" t="str">
        <f>IF('見積書様式Ⅰ（工事施工及び資材関係見積書用） 入力用'!A687="","",'見積書様式Ⅰ（工事施工及び資材関係見積書用） 入力用'!A687)</f>
        <v/>
      </c>
      <c r="B687" s="58" t="str">
        <f>IF('見積書様式Ⅰ（工事施工及び資材関係見積書用） 入力用'!B687="","",'見積書様式Ⅰ（工事施工及び資材関係見積書用） 入力用'!B687)</f>
        <v/>
      </c>
      <c r="C687" s="43" t="str">
        <f>IF('見積書様式Ⅰ（工事施工及び資材関係見積書用） 入力用'!C687="","",'見積書様式Ⅰ（工事施工及び資材関係見積書用） 入力用'!C687)</f>
        <v/>
      </c>
      <c r="D687" s="37" t="str">
        <f>IF('見積書様式Ⅰ（工事施工及び資材関係見積書用） 入力用'!D687="","",LOOKUP('見積書様式Ⅰ（工事施工及び資材関係見積書用） 入力用'!D687,単位!$D$2:$D$118,単位!$B$2:$B$118))</f>
        <v/>
      </c>
      <c r="E687" s="44" t="str">
        <f>IF('見積書様式Ⅰ（工事施工及び資材関係見積書用） 入力用'!E687="","",'見積書様式Ⅰ（工事施工及び資材関係見積書用） 入力用'!E687)</f>
        <v/>
      </c>
      <c r="F687" s="45" t="str">
        <f>IF('見積書様式Ⅰ（工事施工及び資材関係見積書用） 入力用'!F687="","",'見積書様式Ⅰ（工事施工及び資材関係見積書用） 入力用'!F687)</f>
        <v/>
      </c>
      <c r="G687" s="51" t="str">
        <f>IF('見積書様式Ⅰ（工事施工及び資材関係見積書用） 入力用'!G687="","",'見積書様式Ⅰ（工事施工及び資材関係見積書用） 入力用'!G687)</f>
        <v/>
      </c>
    </row>
    <row r="688" spans="1:7" ht="26.15" customHeight="1" x14ac:dyDescent="0.2">
      <c r="A688" s="58" t="str">
        <f>IF('見積書様式Ⅰ（工事施工及び資材関係見積書用） 入力用'!A688="","",'見積書様式Ⅰ（工事施工及び資材関係見積書用） 入力用'!A688)</f>
        <v/>
      </c>
      <c r="B688" s="58" t="str">
        <f>IF('見積書様式Ⅰ（工事施工及び資材関係見積書用） 入力用'!B688="","",'見積書様式Ⅰ（工事施工及び資材関係見積書用） 入力用'!B688)</f>
        <v/>
      </c>
      <c r="C688" s="43" t="str">
        <f>IF('見積書様式Ⅰ（工事施工及び資材関係見積書用） 入力用'!C688="","",'見積書様式Ⅰ（工事施工及び資材関係見積書用） 入力用'!C688)</f>
        <v/>
      </c>
      <c r="D688" s="37" t="str">
        <f>IF('見積書様式Ⅰ（工事施工及び資材関係見積書用） 入力用'!D688="","",LOOKUP('見積書様式Ⅰ（工事施工及び資材関係見積書用） 入力用'!D688,単位!$D$2:$D$118,単位!$B$2:$B$118))</f>
        <v/>
      </c>
      <c r="E688" s="44" t="str">
        <f>IF('見積書様式Ⅰ（工事施工及び資材関係見積書用） 入力用'!E688="","",'見積書様式Ⅰ（工事施工及び資材関係見積書用） 入力用'!E688)</f>
        <v/>
      </c>
      <c r="F688" s="45" t="str">
        <f>IF('見積書様式Ⅰ（工事施工及び資材関係見積書用） 入力用'!F688="","",'見積書様式Ⅰ（工事施工及び資材関係見積書用） 入力用'!F688)</f>
        <v/>
      </c>
      <c r="G688" s="51" t="str">
        <f>IF('見積書様式Ⅰ（工事施工及び資材関係見積書用） 入力用'!G688="","",'見積書様式Ⅰ（工事施工及び資材関係見積書用） 入力用'!G688)</f>
        <v/>
      </c>
    </row>
    <row r="689" spans="1:7" ht="26.15" customHeight="1" x14ac:dyDescent="0.2">
      <c r="A689" s="58" t="str">
        <f>IF('見積書様式Ⅰ（工事施工及び資材関係見積書用） 入力用'!A689="","",'見積書様式Ⅰ（工事施工及び資材関係見積書用） 入力用'!A689)</f>
        <v/>
      </c>
      <c r="B689" s="58" t="str">
        <f>IF('見積書様式Ⅰ（工事施工及び資材関係見積書用） 入力用'!B689="","",'見積書様式Ⅰ（工事施工及び資材関係見積書用） 入力用'!B689)</f>
        <v/>
      </c>
      <c r="C689" s="43" t="str">
        <f>IF('見積書様式Ⅰ（工事施工及び資材関係見積書用） 入力用'!C689="","",'見積書様式Ⅰ（工事施工及び資材関係見積書用） 入力用'!C689)</f>
        <v/>
      </c>
      <c r="D689" s="37" t="str">
        <f>IF('見積書様式Ⅰ（工事施工及び資材関係見積書用） 入力用'!D689="","",LOOKUP('見積書様式Ⅰ（工事施工及び資材関係見積書用） 入力用'!D689,単位!$D$2:$D$118,単位!$B$2:$B$118))</f>
        <v/>
      </c>
      <c r="E689" s="44" t="str">
        <f>IF('見積書様式Ⅰ（工事施工及び資材関係見積書用） 入力用'!E689="","",'見積書様式Ⅰ（工事施工及び資材関係見積書用） 入力用'!E689)</f>
        <v/>
      </c>
      <c r="F689" s="45" t="str">
        <f>IF('見積書様式Ⅰ（工事施工及び資材関係見積書用） 入力用'!F689="","",'見積書様式Ⅰ（工事施工及び資材関係見積書用） 入力用'!F689)</f>
        <v/>
      </c>
      <c r="G689" s="51" t="str">
        <f>IF('見積書様式Ⅰ（工事施工及び資材関係見積書用） 入力用'!G689="","",'見積書様式Ⅰ（工事施工及び資材関係見積書用） 入力用'!G689)</f>
        <v/>
      </c>
    </row>
    <row r="690" spans="1:7" ht="26.15" customHeight="1" x14ac:dyDescent="0.2">
      <c r="A690" s="58" t="str">
        <f>IF('見積書様式Ⅰ（工事施工及び資材関係見積書用） 入力用'!A690="","",'見積書様式Ⅰ（工事施工及び資材関係見積書用） 入力用'!A690)</f>
        <v/>
      </c>
      <c r="B690" s="58" t="str">
        <f>IF('見積書様式Ⅰ（工事施工及び資材関係見積書用） 入力用'!B690="","",'見積書様式Ⅰ（工事施工及び資材関係見積書用） 入力用'!B690)</f>
        <v/>
      </c>
      <c r="C690" s="43" t="str">
        <f>IF('見積書様式Ⅰ（工事施工及び資材関係見積書用） 入力用'!C690="","",'見積書様式Ⅰ（工事施工及び資材関係見積書用） 入力用'!C690)</f>
        <v/>
      </c>
      <c r="D690" s="37" t="str">
        <f>IF('見積書様式Ⅰ（工事施工及び資材関係見積書用） 入力用'!D690="","",LOOKUP('見積書様式Ⅰ（工事施工及び資材関係見積書用） 入力用'!D690,単位!$D$2:$D$118,単位!$B$2:$B$118))</f>
        <v/>
      </c>
      <c r="E690" s="44" t="str">
        <f>IF('見積書様式Ⅰ（工事施工及び資材関係見積書用） 入力用'!E690="","",'見積書様式Ⅰ（工事施工及び資材関係見積書用） 入力用'!E690)</f>
        <v/>
      </c>
      <c r="F690" s="45" t="str">
        <f>IF('見積書様式Ⅰ（工事施工及び資材関係見積書用） 入力用'!F690="","",'見積書様式Ⅰ（工事施工及び資材関係見積書用） 入力用'!F690)</f>
        <v/>
      </c>
      <c r="G690" s="51" t="str">
        <f>IF('見積書様式Ⅰ（工事施工及び資材関係見積書用） 入力用'!G690="","",'見積書様式Ⅰ（工事施工及び資材関係見積書用） 入力用'!G690)</f>
        <v/>
      </c>
    </row>
    <row r="691" spans="1:7" ht="26.15" customHeight="1" x14ac:dyDescent="0.2">
      <c r="A691" s="58" t="str">
        <f>IF('見積書様式Ⅰ（工事施工及び資材関係見積書用） 入力用'!A691="","",'見積書様式Ⅰ（工事施工及び資材関係見積書用） 入力用'!A691)</f>
        <v/>
      </c>
      <c r="B691" s="58" t="str">
        <f>IF('見積書様式Ⅰ（工事施工及び資材関係見積書用） 入力用'!B691="","",'見積書様式Ⅰ（工事施工及び資材関係見積書用） 入力用'!B691)</f>
        <v/>
      </c>
      <c r="C691" s="43" t="str">
        <f>IF('見積書様式Ⅰ（工事施工及び資材関係見積書用） 入力用'!C691="","",'見積書様式Ⅰ（工事施工及び資材関係見積書用） 入力用'!C691)</f>
        <v/>
      </c>
      <c r="D691" s="37" t="str">
        <f>IF('見積書様式Ⅰ（工事施工及び資材関係見積書用） 入力用'!D691="","",LOOKUP('見積書様式Ⅰ（工事施工及び資材関係見積書用） 入力用'!D691,単位!$D$2:$D$118,単位!$B$2:$B$118))</f>
        <v/>
      </c>
      <c r="E691" s="44" t="str">
        <f>IF('見積書様式Ⅰ（工事施工及び資材関係見積書用） 入力用'!E691="","",'見積書様式Ⅰ（工事施工及び資材関係見積書用） 入力用'!E691)</f>
        <v/>
      </c>
      <c r="F691" s="45" t="str">
        <f>IF('見積書様式Ⅰ（工事施工及び資材関係見積書用） 入力用'!F691="","",'見積書様式Ⅰ（工事施工及び資材関係見積書用） 入力用'!F691)</f>
        <v/>
      </c>
      <c r="G691" s="51" t="str">
        <f>IF('見積書様式Ⅰ（工事施工及び資材関係見積書用） 入力用'!G691="","",'見積書様式Ⅰ（工事施工及び資材関係見積書用） 入力用'!G691)</f>
        <v/>
      </c>
    </row>
    <row r="692" spans="1:7" ht="26.15" customHeight="1" x14ac:dyDescent="0.2">
      <c r="A692" s="58" t="str">
        <f>IF('見積書様式Ⅰ（工事施工及び資材関係見積書用） 入力用'!A692="","",'見積書様式Ⅰ（工事施工及び資材関係見積書用） 入力用'!A692)</f>
        <v/>
      </c>
      <c r="B692" s="58" t="str">
        <f>IF('見積書様式Ⅰ（工事施工及び資材関係見積書用） 入力用'!B692="","",'見積書様式Ⅰ（工事施工及び資材関係見積書用） 入力用'!B692)</f>
        <v/>
      </c>
      <c r="C692" s="43" t="str">
        <f>IF('見積書様式Ⅰ（工事施工及び資材関係見積書用） 入力用'!C692="","",'見積書様式Ⅰ（工事施工及び資材関係見積書用） 入力用'!C692)</f>
        <v/>
      </c>
      <c r="D692" s="37" t="str">
        <f>IF('見積書様式Ⅰ（工事施工及び資材関係見積書用） 入力用'!D692="","",LOOKUP('見積書様式Ⅰ（工事施工及び資材関係見積書用） 入力用'!D692,単位!$D$2:$D$118,単位!$B$2:$B$118))</f>
        <v/>
      </c>
      <c r="E692" s="44" t="str">
        <f>IF('見積書様式Ⅰ（工事施工及び資材関係見積書用） 入力用'!E692="","",'見積書様式Ⅰ（工事施工及び資材関係見積書用） 入力用'!E692)</f>
        <v/>
      </c>
      <c r="F692" s="45" t="str">
        <f>IF('見積書様式Ⅰ（工事施工及び資材関係見積書用） 入力用'!F692="","",'見積書様式Ⅰ（工事施工及び資材関係見積書用） 入力用'!F692)</f>
        <v/>
      </c>
      <c r="G692" s="51" t="str">
        <f>IF('見積書様式Ⅰ（工事施工及び資材関係見積書用） 入力用'!G692="","",'見積書様式Ⅰ（工事施工及び資材関係見積書用） 入力用'!G692)</f>
        <v/>
      </c>
    </row>
    <row r="693" spans="1:7" ht="26.15" customHeight="1" x14ac:dyDescent="0.2">
      <c r="A693" s="58" t="str">
        <f>IF('見積書様式Ⅰ（工事施工及び資材関係見積書用） 入力用'!A693="","",'見積書様式Ⅰ（工事施工及び資材関係見積書用） 入力用'!A693)</f>
        <v/>
      </c>
      <c r="B693" s="58" t="str">
        <f>IF('見積書様式Ⅰ（工事施工及び資材関係見積書用） 入力用'!B693="","",'見積書様式Ⅰ（工事施工及び資材関係見積書用） 入力用'!B693)</f>
        <v/>
      </c>
      <c r="C693" s="43" t="str">
        <f>IF('見積書様式Ⅰ（工事施工及び資材関係見積書用） 入力用'!C693="","",'見積書様式Ⅰ（工事施工及び資材関係見積書用） 入力用'!C693)</f>
        <v/>
      </c>
      <c r="D693" s="37" t="str">
        <f>IF('見積書様式Ⅰ（工事施工及び資材関係見積書用） 入力用'!D693="","",LOOKUP('見積書様式Ⅰ（工事施工及び資材関係見積書用） 入力用'!D693,単位!$D$2:$D$118,単位!$B$2:$B$118))</f>
        <v/>
      </c>
      <c r="E693" s="44" t="str">
        <f>IF('見積書様式Ⅰ（工事施工及び資材関係見積書用） 入力用'!E693="","",'見積書様式Ⅰ（工事施工及び資材関係見積書用） 入力用'!E693)</f>
        <v/>
      </c>
      <c r="F693" s="45" t="str">
        <f>IF('見積書様式Ⅰ（工事施工及び資材関係見積書用） 入力用'!F693="","",'見積書様式Ⅰ（工事施工及び資材関係見積書用） 入力用'!F693)</f>
        <v/>
      </c>
      <c r="G693" s="51" t="str">
        <f>IF('見積書様式Ⅰ（工事施工及び資材関係見積書用） 入力用'!G693="","",'見積書様式Ⅰ（工事施工及び資材関係見積書用） 入力用'!G693)</f>
        <v/>
      </c>
    </row>
    <row r="694" spans="1:7" ht="26.15" customHeight="1" x14ac:dyDescent="0.2">
      <c r="A694" s="58" t="str">
        <f>IF('見積書様式Ⅰ（工事施工及び資材関係見積書用） 入力用'!A694="","",'見積書様式Ⅰ（工事施工及び資材関係見積書用） 入力用'!A694)</f>
        <v/>
      </c>
      <c r="B694" s="58" t="str">
        <f>IF('見積書様式Ⅰ（工事施工及び資材関係見積書用） 入力用'!B694="","",'見積書様式Ⅰ（工事施工及び資材関係見積書用） 入力用'!B694)</f>
        <v/>
      </c>
      <c r="C694" s="43" t="str">
        <f>IF('見積書様式Ⅰ（工事施工及び資材関係見積書用） 入力用'!C694="","",'見積書様式Ⅰ（工事施工及び資材関係見積書用） 入力用'!C694)</f>
        <v/>
      </c>
      <c r="D694" s="37" t="str">
        <f>IF('見積書様式Ⅰ（工事施工及び資材関係見積書用） 入力用'!D694="","",LOOKUP('見積書様式Ⅰ（工事施工及び資材関係見積書用） 入力用'!D694,単位!$D$2:$D$118,単位!$B$2:$B$118))</f>
        <v/>
      </c>
      <c r="E694" s="44" t="str">
        <f>IF('見積書様式Ⅰ（工事施工及び資材関係見積書用） 入力用'!E694="","",'見積書様式Ⅰ（工事施工及び資材関係見積書用） 入力用'!E694)</f>
        <v/>
      </c>
      <c r="F694" s="45" t="str">
        <f>IF('見積書様式Ⅰ（工事施工及び資材関係見積書用） 入力用'!F694="","",'見積書様式Ⅰ（工事施工及び資材関係見積書用） 入力用'!F694)</f>
        <v/>
      </c>
      <c r="G694" s="51" t="str">
        <f>IF('見積書様式Ⅰ（工事施工及び資材関係見積書用） 入力用'!G694="","",'見積書様式Ⅰ（工事施工及び資材関係見積書用） 入力用'!G694)</f>
        <v/>
      </c>
    </row>
    <row r="695" spans="1:7" ht="26.15" customHeight="1" x14ac:dyDescent="0.2">
      <c r="A695" s="58" t="str">
        <f>IF('見積書様式Ⅰ（工事施工及び資材関係見積書用） 入力用'!A695="","",'見積書様式Ⅰ（工事施工及び資材関係見積書用） 入力用'!A695)</f>
        <v/>
      </c>
      <c r="B695" s="58" t="str">
        <f>IF('見積書様式Ⅰ（工事施工及び資材関係見積書用） 入力用'!B695="","",'見積書様式Ⅰ（工事施工及び資材関係見積書用） 入力用'!B695)</f>
        <v/>
      </c>
      <c r="C695" s="43" t="str">
        <f>IF('見積書様式Ⅰ（工事施工及び資材関係見積書用） 入力用'!C695="","",'見積書様式Ⅰ（工事施工及び資材関係見積書用） 入力用'!C695)</f>
        <v/>
      </c>
      <c r="D695" s="37" t="str">
        <f>IF('見積書様式Ⅰ（工事施工及び資材関係見積書用） 入力用'!D695="","",LOOKUP('見積書様式Ⅰ（工事施工及び資材関係見積書用） 入力用'!D695,単位!$D$2:$D$118,単位!$B$2:$B$118))</f>
        <v/>
      </c>
      <c r="E695" s="44" t="str">
        <f>IF('見積書様式Ⅰ（工事施工及び資材関係見積書用） 入力用'!E695="","",'見積書様式Ⅰ（工事施工及び資材関係見積書用） 入力用'!E695)</f>
        <v/>
      </c>
      <c r="F695" s="45" t="str">
        <f>IF('見積書様式Ⅰ（工事施工及び資材関係見積書用） 入力用'!F695="","",'見積書様式Ⅰ（工事施工及び資材関係見積書用） 入力用'!F695)</f>
        <v/>
      </c>
      <c r="G695" s="51" t="str">
        <f>IF('見積書様式Ⅰ（工事施工及び資材関係見積書用） 入力用'!G695="","",'見積書様式Ⅰ（工事施工及び資材関係見積書用） 入力用'!G695)</f>
        <v/>
      </c>
    </row>
    <row r="696" spans="1:7" ht="26.15" customHeight="1" x14ac:dyDescent="0.2">
      <c r="A696" s="58" t="str">
        <f>IF('見積書様式Ⅰ（工事施工及び資材関係見積書用） 入力用'!A696="","",'見積書様式Ⅰ（工事施工及び資材関係見積書用） 入力用'!A696)</f>
        <v/>
      </c>
      <c r="B696" s="58" t="str">
        <f>IF('見積書様式Ⅰ（工事施工及び資材関係見積書用） 入力用'!B696="","",'見積書様式Ⅰ（工事施工及び資材関係見積書用） 入力用'!B696)</f>
        <v/>
      </c>
      <c r="C696" s="43" t="str">
        <f>IF('見積書様式Ⅰ（工事施工及び資材関係見積書用） 入力用'!C696="","",'見積書様式Ⅰ（工事施工及び資材関係見積書用） 入力用'!C696)</f>
        <v/>
      </c>
      <c r="D696" s="37" t="str">
        <f>IF('見積書様式Ⅰ（工事施工及び資材関係見積書用） 入力用'!D696="","",LOOKUP('見積書様式Ⅰ（工事施工及び資材関係見積書用） 入力用'!D696,単位!$D$2:$D$118,単位!$B$2:$B$118))</f>
        <v/>
      </c>
      <c r="E696" s="44" t="str">
        <f>IF('見積書様式Ⅰ（工事施工及び資材関係見積書用） 入力用'!E696="","",'見積書様式Ⅰ（工事施工及び資材関係見積書用） 入力用'!E696)</f>
        <v/>
      </c>
      <c r="F696" s="45" t="str">
        <f>IF('見積書様式Ⅰ（工事施工及び資材関係見積書用） 入力用'!F696="","",'見積書様式Ⅰ（工事施工及び資材関係見積書用） 入力用'!F696)</f>
        <v/>
      </c>
      <c r="G696" s="51" t="str">
        <f>IF('見積書様式Ⅰ（工事施工及び資材関係見積書用） 入力用'!G696="","",'見積書様式Ⅰ（工事施工及び資材関係見積書用） 入力用'!G696)</f>
        <v/>
      </c>
    </row>
    <row r="697" spans="1:7" ht="26.15" customHeight="1" x14ac:dyDescent="0.2">
      <c r="A697" s="58" t="str">
        <f>IF('見積書様式Ⅰ（工事施工及び資材関係見積書用） 入力用'!A697="","",'見積書様式Ⅰ（工事施工及び資材関係見積書用） 入力用'!A697)</f>
        <v/>
      </c>
      <c r="B697" s="58" t="str">
        <f>IF('見積書様式Ⅰ（工事施工及び資材関係見積書用） 入力用'!B697="","",'見積書様式Ⅰ（工事施工及び資材関係見積書用） 入力用'!B697)</f>
        <v/>
      </c>
      <c r="C697" s="43" t="str">
        <f>IF('見積書様式Ⅰ（工事施工及び資材関係見積書用） 入力用'!C697="","",'見積書様式Ⅰ（工事施工及び資材関係見積書用） 入力用'!C697)</f>
        <v/>
      </c>
      <c r="D697" s="37" t="str">
        <f>IF('見積書様式Ⅰ（工事施工及び資材関係見積書用） 入力用'!D697="","",LOOKUP('見積書様式Ⅰ（工事施工及び資材関係見積書用） 入力用'!D697,単位!$D$2:$D$118,単位!$B$2:$B$118))</f>
        <v/>
      </c>
      <c r="E697" s="44" t="str">
        <f>IF('見積書様式Ⅰ（工事施工及び資材関係見積書用） 入力用'!E697="","",'見積書様式Ⅰ（工事施工及び資材関係見積書用） 入力用'!E697)</f>
        <v/>
      </c>
      <c r="F697" s="45" t="str">
        <f>IF('見積書様式Ⅰ（工事施工及び資材関係見積書用） 入力用'!F697="","",'見積書様式Ⅰ（工事施工及び資材関係見積書用） 入力用'!F697)</f>
        <v/>
      </c>
      <c r="G697" s="51" t="str">
        <f>IF('見積書様式Ⅰ（工事施工及び資材関係見積書用） 入力用'!G697="","",'見積書様式Ⅰ（工事施工及び資材関係見積書用） 入力用'!G697)</f>
        <v/>
      </c>
    </row>
    <row r="698" spans="1:7" ht="26.15" customHeight="1" x14ac:dyDescent="0.2">
      <c r="A698" s="58" t="str">
        <f>IF('見積書様式Ⅰ（工事施工及び資材関係見積書用） 入力用'!A698="","",'見積書様式Ⅰ（工事施工及び資材関係見積書用） 入力用'!A698)</f>
        <v/>
      </c>
      <c r="B698" s="58" t="str">
        <f>IF('見積書様式Ⅰ（工事施工及び資材関係見積書用） 入力用'!B698="","",'見積書様式Ⅰ（工事施工及び資材関係見積書用） 入力用'!B698)</f>
        <v/>
      </c>
      <c r="C698" s="43" t="str">
        <f>IF('見積書様式Ⅰ（工事施工及び資材関係見積書用） 入力用'!C698="","",'見積書様式Ⅰ（工事施工及び資材関係見積書用） 入力用'!C698)</f>
        <v/>
      </c>
      <c r="D698" s="37" t="str">
        <f>IF('見積書様式Ⅰ（工事施工及び資材関係見積書用） 入力用'!D698="","",LOOKUP('見積書様式Ⅰ（工事施工及び資材関係見積書用） 入力用'!D698,単位!$D$2:$D$118,単位!$B$2:$B$118))</f>
        <v/>
      </c>
      <c r="E698" s="44" t="str">
        <f>IF('見積書様式Ⅰ（工事施工及び資材関係見積書用） 入力用'!E698="","",'見積書様式Ⅰ（工事施工及び資材関係見積書用） 入力用'!E698)</f>
        <v/>
      </c>
      <c r="F698" s="45" t="str">
        <f>IF('見積書様式Ⅰ（工事施工及び資材関係見積書用） 入力用'!F698="","",'見積書様式Ⅰ（工事施工及び資材関係見積書用） 入力用'!F698)</f>
        <v/>
      </c>
      <c r="G698" s="51" t="str">
        <f>IF('見積書様式Ⅰ（工事施工及び資材関係見積書用） 入力用'!G698="","",'見積書様式Ⅰ（工事施工及び資材関係見積書用） 入力用'!G698)</f>
        <v/>
      </c>
    </row>
    <row r="699" spans="1:7" ht="26.15" customHeight="1" x14ac:dyDescent="0.2">
      <c r="A699" s="58" t="str">
        <f>IF('見積書様式Ⅰ（工事施工及び資材関係見積書用） 入力用'!A699="","",'見積書様式Ⅰ（工事施工及び資材関係見積書用） 入力用'!A699)</f>
        <v/>
      </c>
      <c r="B699" s="58" t="str">
        <f>IF('見積書様式Ⅰ（工事施工及び資材関係見積書用） 入力用'!B699="","",'見積書様式Ⅰ（工事施工及び資材関係見積書用） 入力用'!B699)</f>
        <v/>
      </c>
      <c r="C699" s="43" t="str">
        <f>IF('見積書様式Ⅰ（工事施工及び資材関係見積書用） 入力用'!C699="","",'見積書様式Ⅰ（工事施工及び資材関係見積書用） 入力用'!C699)</f>
        <v/>
      </c>
      <c r="D699" s="37" t="str">
        <f>IF('見積書様式Ⅰ（工事施工及び資材関係見積書用） 入力用'!D699="","",LOOKUP('見積書様式Ⅰ（工事施工及び資材関係見積書用） 入力用'!D699,単位!$D$2:$D$118,単位!$B$2:$B$118))</f>
        <v/>
      </c>
      <c r="E699" s="44" t="str">
        <f>IF('見積書様式Ⅰ（工事施工及び資材関係見積書用） 入力用'!E699="","",'見積書様式Ⅰ（工事施工及び資材関係見積書用） 入力用'!E699)</f>
        <v/>
      </c>
      <c r="F699" s="45" t="str">
        <f>IF('見積書様式Ⅰ（工事施工及び資材関係見積書用） 入力用'!F699="","",'見積書様式Ⅰ（工事施工及び資材関係見積書用） 入力用'!F699)</f>
        <v/>
      </c>
      <c r="G699" s="51" t="str">
        <f>IF('見積書様式Ⅰ（工事施工及び資材関係見積書用） 入力用'!G699="","",'見積書様式Ⅰ（工事施工及び資材関係見積書用） 入力用'!G699)</f>
        <v/>
      </c>
    </row>
    <row r="700" spans="1:7" ht="26.15" customHeight="1" x14ac:dyDescent="0.2">
      <c r="A700" s="58" t="str">
        <f>IF('見積書様式Ⅰ（工事施工及び資材関係見積書用） 入力用'!A700="","",'見積書様式Ⅰ（工事施工及び資材関係見積書用） 入力用'!A700)</f>
        <v/>
      </c>
      <c r="B700" s="58" t="str">
        <f>IF('見積書様式Ⅰ（工事施工及び資材関係見積書用） 入力用'!B700="","",'見積書様式Ⅰ（工事施工及び資材関係見積書用） 入力用'!B700)</f>
        <v/>
      </c>
      <c r="C700" s="43" t="str">
        <f>IF('見積書様式Ⅰ（工事施工及び資材関係見積書用） 入力用'!C700="","",'見積書様式Ⅰ（工事施工及び資材関係見積書用） 入力用'!C700)</f>
        <v/>
      </c>
      <c r="D700" s="37" t="str">
        <f>IF('見積書様式Ⅰ（工事施工及び資材関係見積書用） 入力用'!D700="","",LOOKUP('見積書様式Ⅰ（工事施工及び資材関係見積書用） 入力用'!D700,単位!$D$2:$D$118,単位!$B$2:$B$118))</f>
        <v/>
      </c>
      <c r="E700" s="44" t="str">
        <f>IF('見積書様式Ⅰ（工事施工及び資材関係見積書用） 入力用'!E700="","",'見積書様式Ⅰ（工事施工及び資材関係見積書用） 入力用'!E700)</f>
        <v/>
      </c>
      <c r="F700" s="45" t="str">
        <f>IF('見積書様式Ⅰ（工事施工及び資材関係見積書用） 入力用'!F700="","",'見積書様式Ⅰ（工事施工及び資材関係見積書用） 入力用'!F700)</f>
        <v/>
      </c>
      <c r="G700" s="51" t="str">
        <f>IF('見積書様式Ⅰ（工事施工及び資材関係見積書用） 入力用'!G700="","",'見積書様式Ⅰ（工事施工及び資材関係見積書用） 入力用'!G700)</f>
        <v/>
      </c>
    </row>
    <row r="701" spans="1:7" ht="26.15" customHeight="1" x14ac:dyDescent="0.2">
      <c r="A701" s="58" t="str">
        <f>IF('見積書様式Ⅰ（工事施工及び資材関係見積書用） 入力用'!A701="","",'見積書様式Ⅰ（工事施工及び資材関係見積書用） 入力用'!A701)</f>
        <v/>
      </c>
      <c r="B701" s="58" t="str">
        <f>IF('見積書様式Ⅰ（工事施工及び資材関係見積書用） 入力用'!B701="","",'見積書様式Ⅰ（工事施工及び資材関係見積書用） 入力用'!B701)</f>
        <v/>
      </c>
      <c r="C701" s="43" t="str">
        <f>IF('見積書様式Ⅰ（工事施工及び資材関係見積書用） 入力用'!C701="","",'見積書様式Ⅰ（工事施工及び資材関係見積書用） 入力用'!C701)</f>
        <v/>
      </c>
      <c r="D701" s="37" t="str">
        <f>IF('見積書様式Ⅰ（工事施工及び資材関係見積書用） 入力用'!D701="","",LOOKUP('見積書様式Ⅰ（工事施工及び資材関係見積書用） 入力用'!D701,単位!$D$2:$D$118,単位!$B$2:$B$118))</f>
        <v/>
      </c>
      <c r="E701" s="44" t="str">
        <f>IF('見積書様式Ⅰ（工事施工及び資材関係見積書用） 入力用'!E701="","",'見積書様式Ⅰ（工事施工及び資材関係見積書用） 入力用'!E701)</f>
        <v/>
      </c>
      <c r="F701" s="45" t="str">
        <f>IF('見積書様式Ⅰ（工事施工及び資材関係見積書用） 入力用'!F701="","",'見積書様式Ⅰ（工事施工及び資材関係見積書用） 入力用'!F701)</f>
        <v/>
      </c>
      <c r="G701" s="51" t="str">
        <f>IF('見積書様式Ⅰ（工事施工及び資材関係見積書用） 入力用'!G701="","",'見積書様式Ⅰ（工事施工及び資材関係見積書用） 入力用'!G701)</f>
        <v/>
      </c>
    </row>
    <row r="702" spans="1:7" ht="26.15" customHeight="1" x14ac:dyDescent="0.2">
      <c r="A702" s="58" t="str">
        <f>IF('見積書様式Ⅰ（工事施工及び資材関係見積書用） 入力用'!A702="","",'見積書様式Ⅰ（工事施工及び資材関係見積書用） 入力用'!A702)</f>
        <v/>
      </c>
      <c r="B702" s="58" t="str">
        <f>IF('見積書様式Ⅰ（工事施工及び資材関係見積書用） 入力用'!B702="","",'見積書様式Ⅰ（工事施工及び資材関係見積書用） 入力用'!B702)</f>
        <v/>
      </c>
      <c r="C702" s="43" t="str">
        <f>IF('見積書様式Ⅰ（工事施工及び資材関係見積書用） 入力用'!C702="","",'見積書様式Ⅰ（工事施工及び資材関係見積書用） 入力用'!C702)</f>
        <v/>
      </c>
      <c r="D702" s="37" t="str">
        <f>IF('見積書様式Ⅰ（工事施工及び資材関係見積書用） 入力用'!D702="","",LOOKUP('見積書様式Ⅰ（工事施工及び資材関係見積書用） 入力用'!D702,単位!$D$2:$D$118,単位!$B$2:$B$118))</f>
        <v/>
      </c>
      <c r="E702" s="44" t="str">
        <f>IF('見積書様式Ⅰ（工事施工及び資材関係見積書用） 入力用'!E702="","",'見積書様式Ⅰ（工事施工及び資材関係見積書用） 入力用'!E702)</f>
        <v/>
      </c>
      <c r="F702" s="45" t="str">
        <f>IF('見積書様式Ⅰ（工事施工及び資材関係見積書用） 入力用'!F702="","",'見積書様式Ⅰ（工事施工及び資材関係見積書用） 入力用'!F702)</f>
        <v/>
      </c>
      <c r="G702" s="51" t="str">
        <f>IF('見積書様式Ⅰ（工事施工及び資材関係見積書用） 入力用'!G702="","",'見積書様式Ⅰ（工事施工及び資材関係見積書用） 入力用'!G702)</f>
        <v/>
      </c>
    </row>
    <row r="703" spans="1:7" ht="26.15" customHeight="1" x14ac:dyDescent="0.2">
      <c r="A703" s="58" t="str">
        <f>IF('見積書様式Ⅰ（工事施工及び資材関係見積書用） 入力用'!A703="","",'見積書様式Ⅰ（工事施工及び資材関係見積書用） 入力用'!A703)</f>
        <v/>
      </c>
      <c r="B703" s="58" t="str">
        <f>IF('見積書様式Ⅰ（工事施工及び資材関係見積書用） 入力用'!B703="","",'見積書様式Ⅰ（工事施工及び資材関係見積書用） 入力用'!B703)</f>
        <v/>
      </c>
      <c r="C703" s="43" t="str">
        <f>IF('見積書様式Ⅰ（工事施工及び資材関係見積書用） 入力用'!C703="","",'見積書様式Ⅰ（工事施工及び資材関係見積書用） 入力用'!C703)</f>
        <v/>
      </c>
      <c r="D703" s="37" t="str">
        <f>IF('見積書様式Ⅰ（工事施工及び資材関係見積書用） 入力用'!D703="","",LOOKUP('見積書様式Ⅰ（工事施工及び資材関係見積書用） 入力用'!D703,単位!$D$2:$D$118,単位!$B$2:$B$118))</f>
        <v/>
      </c>
      <c r="E703" s="44" t="str">
        <f>IF('見積書様式Ⅰ（工事施工及び資材関係見積書用） 入力用'!E703="","",'見積書様式Ⅰ（工事施工及び資材関係見積書用） 入力用'!E703)</f>
        <v/>
      </c>
      <c r="F703" s="45" t="str">
        <f>IF('見積書様式Ⅰ（工事施工及び資材関係見積書用） 入力用'!F703="","",'見積書様式Ⅰ（工事施工及び資材関係見積書用） 入力用'!F703)</f>
        <v/>
      </c>
      <c r="G703" s="51" t="str">
        <f>IF('見積書様式Ⅰ（工事施工及び資材関係見積書用） 入力用'!G703="","",'見積書様式Ⅰ（工事施工及び資材関係見積書用） 入力用'!G703)</f>
        <v/>
      </c>
    </row>
    <row r="704" spans="1:7" ht="26.15" customHeight="1" x14ac:dyDescent="0.2">
      <c r="A704" s="58" t="str">
        <f>IF('見積書様式Ⅰ（工事施工及び資材関係見積書用） 入力用'!A704="","",'見積書様式Ⅰ（工事施工及び資材関係見積書用） 入力用'!A704)</f>
        <v/>
      </c>
      <c r="B704" s="58" t="str">
        <f>IF('見積書様式Ⅰ（工事施工及び資材関係見積書用） 入力用'!B704="","",'見積書様式Ⅰ（工事施工及び資材関係見積書用） 入力用'!B704)</f>
        <v/>
      </c>
      <c r="C704" s="43" t="str">
        <f>IF('見積書様式Ⅰ（工事施工及び資材関係見積書用） 入力用'!C704="","",'見積書様式Ⅰ（工事施工及び資材関係見積書用） 入力用'!C704)</f>
        <v/>
      </c>
      <c r="D704" s="37" t="str">
        <f>IF('見積書様式Ⅰ（工事施工及び資材関係見積書用） 入力用'!D704="","",LOOKUP('見積書様式Ⅰ（工事施工及び資材関係見積書用） 入力用'!D704,単位!$D$2:$D$118,単位!$B$2:$B$118))</f>
        <v/>
      </c>
      <c r="E704" s="44" t="str">
        <f>IF('見積書様式Ⅰ（工事施工及び資材関係見積書用） 入力用'!E704="","",'見積書様式Ⅰ（工事施工及び資材関係見積書用） 入力用'!E704)</f>
        <v/>
      </c>
      <c r="F704" s="45" t="str">
        <f>IF('見積書様式Ⅰ（工事施工及び資材関係見積書用） 入力用'!F704="","",'見積書様式Ⅰ（工事施工及び資材関係見積書用） 入力用'!F704)</f>
        <v/>
      </c>
      <c r="G704" s="51" t="str">
        <f>IF('見積書様式Ⅰ（工事施工及び資材関係見積書用） 入力用'!G704="","",'見積書様式Ⅰ（工事施工及び資材関係見積書用） 入力用'!G704)</f>
        <v/>
      </c>
    </row>
    <row r="705" spans="1:7" ht="26.15" customHeight="1" x14ac:dyDescent="0.2">
      <c r="A705" s="58" t="str">
        <f>IF('見積書様式Ⅰ（工事施工及び資材関係見積書用） 入力用'!A705="","",'見積書様式Ⅰ（工事施工及び資材関係見積書用） 入力用'!A705)</f>
        <v/>
      </c>
      <c r="B705" s="58" t="str">
        <f>IF('見積書様式Ⅰ（工事施工及び資材関係見積書用） 入力用'!B705="","",'見積書様式Ⅰ（工事施工及び資材関係見積書用） 入力用'!B705)</f>
        <v/>
      </c>
      <c r="C705" s="43" t="str">
        <f>IF('見積書様式Ⅰ（工事施工及び資材関係見積書用） 入力用'!C705="","",'見積書様式Ⅰ（工事施工及び資材関係見積書用） 入力用'!C705)</f>
        <v/>
      </c>
      <c r="D705" s="37" t="str">
        <f>IF('見積書様式Ⅰ（工事施工及び資材関係見積書用） 入力用'!D705="","",LOOKUP('見積書様式Ⅰ（工事施工及び資材関係見積書用） 入力用'!D705,単位!$D$2:$D$118,単位!$B$2:$B$118))</f>
        <v/>
      </c>
      <c r="E705" s="44" t="str">
        <f>IF('見積書様式Ⅰ（工事施工及び資材関係見積書用） 入力用'!E705="","",'見積書様式Ⅰ（工事施工及び資材関係見積書用） 入力用'!E705)</f>
        <v/>
      </c>
      <c r="F705" s="45" t="str">
        <f>IF('見積書様式Ⅰ（工事施工及び資材関係見積書用） 入力用'!F705="","",'見積書様式Ⅰ（工事施工及び資材関係見積書用） 入力用'!F705)</f>
        <v/>
      </c>
      <c r="G705" s="51" t="str">
        <f>IF('見積書様式Ⅰ（工事施工及び資材関係見積書用） 入力用'!G705="","",'見積書様式Ⅰ（工事施工及び資材関係見積書用） 入力用'!G705)</f>
        <v/>
      </c>
    </row>
    <row r="706" spans="1:7" ht="26.15" customHeight="1" x14ac:dyDescent="0.2">
      <c r="A706" s="58" t="str">
        <f>IF('見積書様式Ⅰ（工事施工及び資材関係見積書用） 入力用'!A706="","",'見積書様式Ⅰ（工事施工及び資材関係見積書用） 入力用'!A706)</f>
        <v/>
      </c>
      <c r="B706" s="58" t="str">
        <f>IF('見積書様式Ⅰ（工事施工及び資材関係見積書用） 入力用'!B706="","",'見積書様式Ⅰ（工事施工及び資材関係見積書用） 入力用'!B706)</f>
        <v/>
      </c>
      <c r="C706" s="43" t="str">
        <f>IF('見積書様式Ⅰ（工事施工及び資材関係見積書用） 入力用'!C706="","",'見積書様式Ⅰ（工事施工及び資材関係見積書用） 入力用'!C706)</f>
        <v/>
      </c>
      <c r="D706" s="37" t="str">
        <f>IF('見積書様式Ⅰ（工事施工及び資材関係見積書用） 入力用'!D706="","",LOOKUP('見積書様式Ⅰ（工事施工及び資材関係見積書用） 入力用'!D706,単位!$D$2:$D$118,単位!$B$2:$B$118))</f>
        <v/>
      </c>
      <c r="E706" s="44" t="str">
        <f>IF('見積書様式Ⅰ（工事施工及び資材関係見積書用） 入力用'!E706="","",'見積書様式Ⅰ（工事施工及び資材関係見積書用） 入力用'!E706)</f>
        <v/>
      </c>
      <c r="F706" s="45" t="str">
        <f>IF('見積書様式Ⅰ（工事施工及び資材関係見積書用） 入力用'!F706="","",'見積書様式Ⅰ（工事施工及び資材関係見積書用） 入力用'!F706)</f>
        <v/>
      </c>
      <c r="G706" s="51" t="str">
        <f>IF('見積書様式Ⅰ（工事施工及び資材関係見積書用） 入力用'!G706="","",'見積書様式Ⅰ（工事施工及び資材関係見積書用） 入力用'!G706)</f>
        <v/>
      </c>
    </row>
    <row r="707" spans="1:7" ht="26.15" customHeight="1" x14ac:dyDescent="0.2">
      <c r="A707" s="58" t="str">
        <f>IF('見積書様式Ⅰ（工事施工及び資材関係見積書用） 入力用'!A707="","",'見積書様式Ⅰ（工事施工及び資材関係見積書用） 入力用'!A707)</f>
        <v/>
      </c>
      <c r="B707" s="58" t="str">
        <f>IF('見積書様式Ⅰ（工事施工及び資材関係見積書用） 入力用'!B707="","",'見積書様式Ⅰ（工事施工及び資材関係見積書用） 入力用'!B707)</f>
        <v/>
      </c>
      <c r="C707" s="43" t="str">
        <f>IF('見積書様式Ⅰ（工事施工及び資材関係見積書用） 入力用'!C707="","",'見積書様式Ⅰ（工事施工及び資材関係見積書用） 入力用'!C707)</f>
        <v/>
      </c>
      <c r="D707" s="37" t="str">
        <f>IF('見積書様式Ⅰ（工事施工及び資材関係見積書用） 入力用'!D707="","",LOOKUP('見積書様式Ⅰ（工事施工及び資材関係見積書用） 入力用'!D707,単位!$D$2:$D$118,単位!$B$2:$B$118))</f>
        <v/>
      </c>
      <c r="E707" s="44" t="str">
        <f>IF('見積書様式Ⅰ（工事施工及び資材関係見積書用） 入力用'!E707="","",'見積書様式Ⅰ（工事施工及び資材関係見積書用） 入力用'!E707)</f>
        <v/>
      </c>
      <c r="F707" s="45" t="str">
        <f>IF('見積書様式Ⅰ（工事施工及び資材関係見積書用） 入力用'!F707="","",'見積書様式Ⅰ（工事施工及び資材関係見積書用） 入力用'!F707)</f>
        <v/>
      </c>
      <c r="G707" s="51" t="str">
        <f>IF('見積書様式Ⅰ（工事施工及び資材関係見積書用） 入力用'!G707="","",'見積書様式Ⅰ（工事施工及び資材関係見積書用） 入力用'!G707)</f>
        <v/>
      </c>
    </row>
    <row r="708" spans="1:7" ht="26.15" customHeight="1" x14ac:dyDescent="0.2">
      <c r="A708" s="58" t="str">
        <f>IF('見積書様式Ⅰ（工事施工及び資材関係見積書用） 入力用'!A708="","",'見積書様式Ⅰ（工事施工及び資材関係見積書用） 入力用'!A708)</f>
        <v/>
      </c>
      <c r="B708" s="58" t="str">
        <f>IF('見積書様式Ⅰ（工事施工及び資材関係見積書用） 入力用'!B708="","",'見積書様式Ⅰ（工事施工及び資材関係見積書用） 入力用'!B708)</f>
        <v/>
      </c>
      <c r="C708" s="43" t="str">
        <f>IF('見積書様式Ⅰ（工事施工及び資材関係見積書用） 入力用'!C708="","",'見積書様式Ⅰ（工事施工及び資材関係見積書用） 入力用'!C708)</f>
        <v/>
      </c>
      <c r="D708" s="37" t="str">
        <f>IF('見積書様式Ⅰ（工事施工及び資材関係見積書用） 入力用'!D708="","",LOOKUP('見積書様式Ⅰ（工事施工及び資材関係見積書用） 入力用'!D708,単位!$D$2:$D$118,単位!$B$2:$B$118))</f>
        <v/>
      </c>
      <c r="E708" s="44" t="str">
        <f>IF('見積書様式Ⅰ（工事施工及び資材関係見積書用） 入力用'!E708="","",'見積書様式Ⅰ（工事施工及び資材関係見積書用） 入力用'!E708)</f>
        <v/>
      </c>
      <c r="F708" s="45" t="str">
        <f>IF('見積書様式Ⅰ（工事施工及び資材関係見積書用） 入力用'!F708="","",'見積書様式Ⅰ（工事施工及び資材関係見積書用） 入力用'!F708)</f>
        <v/>
      </c>
      <c r="G708" s="51" t="str">
        <f>IF('見積書様式Ⅰ（工事施工及び資材関係見積書用） 入力用'!G708="","",'見積書様式Ⅰ（工事施工及び資材関係見積書用） 入力用'!G708)</f>
        <v/>
      </c>
    </row>
    <row r="709" spans="1:7" ht="26.15" customHeight="1" x14ac:dyDescent="0.2">
      <c r="A709" s="58" t="str">
        <f>IF('見積書様式Ⅰ（工事施工及び資材関係見積書用） 入力用'!A709="","",'見積書様式Ⅰ（工事施工及び資材関係見積書用） 入力用'!A709)</f>
        <v/>
      </c>
      <c r="B709" s="58" t="str">
        <f>IF('見積書様式Ⅰ（工事施工及び資材関係見積書用） 入力用'!B709="","",'見積書様式Ⅰ（工事施工及び資材関係見積書用） 入力用'!B709)</f>
        <v/>
      </c>
      <c r="C709" s="43" t="str">
        <f>IF('見積書様式Ⅰ（工事施工及び資材関係見積書用） 入力用'!C709="","",'見積書様式Ⅰ（工事施工及び資材関係見積書用） 入力用'!C709)</f>
        <v/>
      </c>
      <c r="D709" s="37" t="str">
        <f>IF('見積書様式Ⅰ（工事施工及び資材関係見積書用） 入力用'!D709="","",LOOKUP('見積書様式Ⅰ（工事施工及び資材関係見積書用） 入力用'!D709,単位!$D$2:$D$118,単位!$B$2:$B$118))</f>
        <v/>
      </c>
      <c r="E709" s="44" t="str">
        <f>IF('見積書様式Ⅰ（工事施工及び資材関係見積書用） 入力用'!E709="","",'見積書様式Ⅰ（工事施工及び資材関係見積書用） 入力用'!E709)</f>
        <v/>
      </c>
      <c r="F709" s="45" t="str">
        <f>IF('見積書様式Ⅰ（工事施工及び資材関係見積書用） 入力用'!F709="","",'見積書様式Ⅰ（工事施工及び資材関係見積書用） 入力用'!F709)</f>
        <v/>
      </c>
      <c r="G709" s="51" t="str">
        <f>IF('見積書様式Ⅰ（工事施工及び資材関係見積書用） 入力用'!G709="","",'見積書様式Ⅰ（工事施工及び資材関係見積書用） 入力用'!G709)</f>
        <v/>
      </c>
    </row>
    <row r="710" spans="1:7" ht="26.15" customHeight="1" x14ac:dyDescent="0.2">
      <c r="A710" s="58" t="str">
        <f>IF('見積書様式Ⅰ（工事施工及び資材関係見積書用） 入力用'!A710="","",'見積書様式Ⅰ（工事施工及び資材関係見積書用） 入力用'!A710)</f>
        <v/>
      </c>
      <c r="B710" s="58" t="str">
        <f>IF('見積書様式Ⅰ（工事施工及び資材関係見積書用） 入力用'!B710="","",'見積書様式Ⅰ（工事施工及び資材関係見積書用） 入力用'!B710)</f>
        <v/>
      </c>
      <c r="C710" s="43" t="str">
        <f>IF('見積書様式Ⅰ（工事施工及び資材関係見積書用） 入力用'!C710="","",'見積書様式Ⅰ（工事施工及び資材関係見積書用） 入力用'!C710)</f>
        <v/>
      </c>
      <c r="D710" s="37" t="str">
        <f>IF('見積書様式Ⅰ（工事施工及び資材関係見積書用） 入力用'!D710="","",LOOKUP('見積書様式Ⅰ（工事施工及び資材関係見積書用） 入力用'!D710,単位!$D$2:$D$118,単位!$B$2:$B$118))</f>
        <v/>
      </c>
      <c r="E710" s="44" t="str">
        <f>IF('見積書様式Ⅰ（工事施工及び資材関係見積書用） 入力用'!E710="","",'見積書様式Ⅰ（工事施工及び資材関係見積書用） 入力用'!E710)</f>
        <v/>
      </c>
      <c r="F710" s="45" t="str">
        <f>IF('見積書様式Ⅰ（工事施工及び資材関係見積書用） 入力用'!F710="","",'見積書様式Ⅰ（工事施工及び資材関係見積書用） 入力用'!F710)</f>
        <v/>
      </c>
      <c r="G710" s="51" t="str">
        <f>IF('見積書様式Ⅰ（工事施工及び資材関係見積書用） 入力用'!G710="","",'見積書様式Ⅰ（工事施工及び資材関係見積書用） 入力用'!G710)</f>
        <v/>
      </c>
    </row>
    <row r="711" spans="1:7" ht="26.15" customHeight="1" x14ac:dyDescent="0.2">
      <c r="A711" s="58" t="str">
        <f>IF('見積書様式Ⅰ（工事施工及び資材関係見積書用） 入力用'!A711="","",'見積書様式Ⅰ（工事施工及び資材関係見積書用） 入力用'!A711)</f>
        <v/>
      </c>
      <c r="B711" s="58" t="str">
        <f>IF('見積書様式Ⅰ（工事施工及び資材関係見積書用） 入力用'!B711="","",'見積書様式Ⅰ（工事施工及び資材関係見積書用） 入力用'!B711)</f>
        <v/>
      </c>
      <c r="C711" s="43" t="str">
        <f>IF('見積書様式Ⅰ（工事施工及び資材関係見積書用） 入力用'!C711="","",'見積書様式Ⅰ（工事施工及び資材関係見積書用） 入力用'!C711)</f>
        <v/>
      </c>
      <c r="D711" s="37" t="str">
        <f>IF('見積書様式Ⅰ（工事施工及び資材関係見積書用） 入力用'!D711="","",LOOKUP('見積書様式Ⅰ（工事施工及び資材関係見積書用） 入力用'!D711,単位!$D$2:$D$118,単位!$B$2:$B$118))</f>
        <v/>
      </c>
      <c r="E711" s="44" t="str">
        <f>IF('見積書様式Ⅰ（工事施工及び資材関係見積書用） 入力用'!E711="","",'見積書様式Ⅰ（工事施工及び資材関係見積書用） 入力用'!E711)</f>
        <v/>
      </c>
      <c r="F711" s="45" t="str">
        <f>IF('見積書様式Ⅰ（工事施工及び資材関係見積書用） 入力用'!F711="","",'見積書様式Ⅰ（工事施工及び資材関係見積書用） 入力用'!F711)</f>
        <v/>
      </c>
      <c r="G711" s="51" t="str">
        <f>IF('見積書様式Ⅰ（工事施工及び資材関係見積書用） 入力用'!G711="","",'見積書様式Ⅰ（工事施工及び資材関係見積書用） 入力用'!G711)</f>
        <v/>
      </c>
    </row>
    <row r="712" spans="1:7" ht="26.15" customHeight="1" x14ac:dyDescent="0.2">
      <c r="A712" s="58" t="str">
        <f>IF('見積書様式Ⅰ（工事施工及び資材関係見積書用） 入力用'!A712="","",'見積書様式Ⅰ（工事施工及び資材関係見積書用） 入力用'!A712)</f>
        <v/>
      </c>
      <c r="B712" s="58" t="str">
        <f>IF('見積書様式Ⅰ（工事施工及び資材関係見積書用） 入力用'!B712="","",'見積書様式Ⅰ（工事施工及び資材関係見積書用） 入力用'!B712)</f>
        <v/>
      </c>
      <c r="C712" s="43" t="str">
        <f>IF('見積書様式Ⅰ（工事施工及び資材関係見積書用） 入力用'!C712="","",'見積書様式Ⅰ（工事施工及び資材関係見積書用） 入力用'!C712)</f>
        <v/>
      </c>
      <c r="D712" s="37" t="str">
        <f>IF('見積書様式Ⅰ（工事施工及び資材関係見積書用） 入力用'!D712="","",LOOKUP('見積書様式Ⅰ（工事施工及び資材関係見積書用） 入力用'!D712,単位!$D$2:$D$118,単位!$B$2:$B$118))</f>
        <v/>
      </c>
      <c r="E712" s="44" t="str">
        <f>IF('見積書様式Ⅰ（工事施工及び資材関係見積書用） 入力用'!E712="","",'見積書様式Ⅰ（工事施工及び資材関係見積書用） 入力用'!E712)</f>
        <v/>
      </c>
      <c r="F712" s="45" t="str">
        <f>IF('見積書様式Ⅰ（工事施工及び資材関係見積書用） 入力用'!F712="","",'見積書様式Ⅰ（工事施工及び資材関係見積書用） 入力用'!F712)</f>
        <v/>
      </c>
      <c r="G712" s="51" t="str">
        <f>IF('見積書様式Ⅰ（工事施工及び資材関係見積書用） 入力用'!G712="","",'見積書様式Ⅰ（工事施工及び資材関係見積書用） 入力用'!G712)</f>
        <v/>
      </c>
    </row>
    <row r="713" spans="1:7" ht="26.15" customHeight="1" x14ac:dyDescent="0.2">
      <c r="A713" s="58" t="str">
        <f>IF('見積書様式Ⅰ（工事施工及び資材関係見積書用） 入力用'!A713="","",'見積書様式Ⅰ（工事施工及び資材関係見積書用） 入力用'!A713)</f>
        <v/>
      </c>
      <c r="B713" s="58" t="str">
        <f>IF('見積書様式Ⅰ（工事施工及び資材関係見積書用） 入力用'!B713="","",'見積書様式Ⅰ（工事施工及び資材関係見積書用） 入力用'!B713)</f>
        <v/>
      </c>
      <c r="C713" s="43" t="str">
        <f>IF('見積書様式Ⅰ（工事施工及び資材関係見積書用） 入力用'!C713="","",'見積書様式Ⅰ（工事施工及び資材関係見積書用） 入力用'!C713)</f>
        <v/>
      </c>
      <c r="D713" s="37" t="str">
        <f>IF('見積書様式Ⅰ（工事施工及び資材関係見積書用） 入力用'!D713="","",LOOKUP('見積書様式Ⅰ（工事施工及び資材関係見積書用） 入力用'!D713,単位!$D$2:$D$118,単位!$B$2:$B$118))</f>
        <v/>
      </c>
      <c r="E713" s="44" t="str">
        <f>IF('見積書様式Ⅰ（工事施工及び資材関係見積書用） 入力用'!E713="","",'見積書様式Ⅰ（工事施工及び資材関係見積書用） 入力用'!E713)</f>
        <v/>
      </c>
      <c r="F713" s="45" t="str">
        <f>IF('見積書様式Ⅰ（工事施工及び資材関係見積書用） 入力用'!F713="","",'見積書様式Ⅰ（工事施工及び資材関係見積書用） 入力用'!F713)</f>
        <v/>
      </c>
      <c r="G713" s="51" t="str">
        <f>IF('見積書様式Ⅰ（工事施工及び資材関係見積書用） 入力用'!G713="","",'見積書様式Ⅰ（工事施工及び資材関係見積書用） 入力用'!G713)</f>
        <v/>
      </c>
    </row>
    <row r="714" spans="1:7" ht="26.15" customHeight="1" x14ac:dyDescent="0.2">
      <c r="A714" s="58" t="str">
        <f>IF('見積書様式Ⅰ（工事施工及び資材関係見積書用） 入力用'!A714="","",'見積書様式Ⅰ（工事施工及び資材関係見積書用） 入力用'!A714)</f>
        <v/>
      </c>
      <c r="B714" s="58" t="str">
        <f>IF('見積書様式Ⅰ（工事施工及び資材関係見積書用） 入力用'!B714="","",'見積書様式Ⅰ（工事施工及び資材関係見積書用） 入力用'!B714)</f>
        <v/>
      </c>
      <c r="C714" s="43" t="str">
        <f>IF('見積書様式Ⅰ（工事施工及び資材関係見積書用） 入力用'!C714="","",'見積書様式Ⅰ（工事施工及び資材関係見積書用） 入力用'!C714)</f>
        <v/>
      </c>
      <c r="D714" s="37" t="str">
        <f>IF('見積書様式Ⅰ（工事施工及び資材関係見積書用） 入力用'!D714="","",LOOKUP('見積書様式Ⅰ（工事施工及び資材関係見積書用） 入力用'!D714,単位!$D$2:$D$118,単位!$B$2:$B$118))</f>
        <v/>
      </c>
      <c r="E714" s="44" t="str">
        <f>IF('見積書様式Ⅰ（工事施工及び資材関係見積書用） 入力用'!E714="","",'見積書様式Ⅰ（工事施工及び資材関係見積書用） 入力用'!E714)</f>
        <v/>
      </c>
      <c r="F714" s="45" t="str">
        <f>IF('見積書様式Ⅰ（工事施工及び資材関係見積書用） 入力用'!F714="","",'見積書様式Ⅰ（工事施工及び資材関係見積書用） 入力用'!F714)</f>
        <v/>
      </c>
      <c r="G714" s="51" t="str">
        <f>IF('見積書様式Ⅰ（工事施工及び資材関係見積書用） 入力用'!G714="","",'見積書様式Ⅰ（工事施工及び資材関係見積書用） 入力用'!G714)</f>
        <v/>
      </c>
    </row>
    <row r="715" spans="1:7" ht="26.15" customHeight="1" x14ac:dyDescent="0.2">
      <c r="A715" s="58" t="str">
        <f>IF('見積書様式Ⅰ（工事施工及び資材関係見積書用） 入力用'!A715="","",'見積書様式Ⅰ（工事施工及び資材関係見積書用） 入力用'!A715)</f>
        <v/>
      </c>
      <c r="B715" s="58" t="str">
        <f>IF('見積書様式Ⅰ（工事施工及び資材関係見積書用） 入力用'!B715="","",'見積書様式Ⅰ（工事施工及び資材関係見積書用） 入力用'!B715)</f>
        <v/>
      </c>
      <c r="C715" s="43" t="str">
        <f>IF('見積書様式Ⅰ（工事施工及び資材関係見積書用） 入力用'!C715="","",'見積書様式Ⅰ（工事施工及び資材関係見積書用） 入力用'!C715)</f>
        <v/>
      </c>
      <c r="D715" s="37" t="str">
        <f>IF('見積書様式Ⅰ（工事施工及び資材関係見積書用） 入力用'!D715="","",LOOKUP('見積書様式Ⅰ（工事施工及び資材関係見積書用） 入力用'!D715,単位!$D$2:$D$118,単位!$B$2:$B$118))</f>
        <v/>
      </c>
      <c r="E715" s="44" t="str">
        <f>IF('見積書様式Ⅰ（工事施工及び資材関係見積書用） 入力用'!E715="","",'見積書様式Ⅰ（工事施工及び資材関係見積書用） 入力用'!E715)</f>
        <v/>
      </c>
      <c r="F715" s="45" t="str">
        <f>IF('見積書様式Ⅰ（工事施工及び資材関係見積書用） 入力用'!F715="","",'見積書様式Ⅰ（工事施工及び資材関係見積書用） 入力用'!F715)</f>
        <v/>
      </c>
      <c r="G715" s="51" t="str">
        <f>IF('見積書様式Ⅰ（工事施工及び資材関係見積書用） 入力用'!G715="","",'見積書様式Ⅰ（工事施工及び資材関係見積書用） 入力用'!G715)</f>
        <v/>
      </c>
    </row>
    <row r="716" spans="1:7" ht="26.15" customHeight="1" x14ac:dyDescent="0.2">
      <c r="A716" s="58" t="str">
        <f>IF('見積書様式Ⅰ（工事施工及び資材関係見積書用） 入力用'!A716="","",'見積書様式Ⅰ（工事施工及び資材関係見積書用） 入力用'!A716)</f>
        <v/>
      </c>
      <c r="B716" s="58" t="str">
        <f>IF('見積書様式Ⅰ（工事施工及び資材関係見積書用） 入力用'!B716="","",'見積書様式Ⅰ（工事施工及び資材関係見積書用） 入力用'!B716)</f>
        <v/>
      </c>
      <c r="C716" s="43" t="str">
        <f>IF('見積書様式Ⅰ（工事施工及び資材関係見積書用） 入力用'!C716="","",'見積書様式Ⅰ（工事施工及び資材関係見積書用） 入力用'!C716)</f>
        <v/>
      </c>
      <c r="D716" s="37" t="str">
        <f>IF('見積書様式Ⅰ（工事施工及び資材関係見積書用） 入力用'!D716="","",LOOKUP('見積書様式Ⅰ（工事施工及び資材関係見積書用） 入力用'!D716,単位!$D$2:$D$118,単位!$B$2:$B$118))</f>
        <v/>
      </c>
      <c r="E716" s="44" t="str">
        <f>IF('見積書様式Ⅰ（工事施工及び資材関係見積書用） 入力用'!E716="","",'見積書様式Ⅰ（工事施工及び資材関係見積書用） 入力用'!E716)</f>
        <v/>
      </c>
      <c r="F716" s="45" t="str">
        <f>IF('見積書様式Ⅰ（工事施工及び資材関係見積書用） 入力用'!F716="","",'見積書様式Ⅰ（工事施工及び資材関係見積書用） 入力用'!F716)</f>
        <v/>
      </c>
      <c r="G716" s="51" t="str">
        <f>IF('見積書様式Ⅰ（工事施工及び資材関係見積書用） 入力用'!G716="","",'見積書様式Ⅰ（工事施工及び資材関係見積書用） 入力用'!G716)</f>
        <v/>
      </c>
    </row>
    <row r="717" spans="1:7" ht="26.15" customHeight="1" x14ac:dyDescent="0.2">
      <c r="A717" s="58" t="str">
        <f>IF('見積書様式Ⅰ（工事施工及び資材関係見積書用） 入力用'!A717="","",'見積書様式Ⅰ（工事施工及び資材関係見積書用） 入力用'!A717)</f>
        <v/>
      </c>
      <c r="B717" s="58" t="str">
        <f>IF('見積書様式Ⅰ（工事施工及び資材関係見積書用） 入力用'!B717="","",'見積書様式Ⅰ（工事施工及び資材関係見積書用） 入力用'!B717)</f>
        <v/>
      </c>
      <c r="C717" s="43" t="str">
        <f>IF('見積書様式Ⅰ（工事施工及び資材関係見積書用） 入力用'!C717="","",'見積書様式Ⅰ（工事施工及び資材関係見積書用） 入力用'!C717)</f>
        <v/>
      </c>
      <c r="D717" s="37" t="str">
        <f>IF('見積書様式Ⅰ（工事施工及び資材関係見積書用） 入力用'!D717="","",LOOKUP('見積書様式Ⅰ（工事施工及び資材関係見積書用） 入力用'!D717,単位!$D$2:$D$118,単位!$B$2:$B$118))</f>
        <v/>
      </c>
      <c r="E717" s="44" t="str">
        <f>IF('見積書様式Ⅰ（工事施工及び資材関係見積書用） 入力用'!E717="","",'見積書様式Ⅰ（工事施工及び資材関係見積書用） 入力用'!E717)</f>
        <v/>
      </c>
      <c r="F717" s="45" t="str">
        <f>IF('見積書様式Ⅰ（工事施工及び資材関係見積書用） 入力用'!F717="","",'見積書様式Ⅰ（工事施工及び資材関係見積書用） 入力用'!F717)</f>
        <v/>
      </c>
      <c r="G717" s="51" t="str">
        <f>IF('見積書様式Ⅰ（工事施工及び資材関係見積書用） 入力用'!G717="","",'見積書様式Ⅰ（工事施工及び資材関係見積書用） 入力用'!G717)</f>
        <v/>
      </c>
    </row>
    <row r="718" spans="1:7" ht="26.15" customHeight="1" x14ac:dyDescent="0.2">
      <c r="A718" s="58" t="str">
        <f>IF('見積書様式Ⅰ（工事施工及び資材関係見積書用） 入力用'!A718="","",'見積書様式Ⅰ（工事施工及び資材関係見積書用） 入力用'!A718)</f>
        <v/>
      </c>
      <c r="B718" s="58" t="str">
        <f>IF('見積書様式Ⅰ（工事施工及び資材関係見積書用） 入力用'!B718="","",'見積書様式Ⅰ（工事施工及び資材関係見積書用） 入力用'!B718)</f>
        <v/>
      </c>
      <c r="C718" s="43" t="str">
        <f>IF('見積書様式Ⅰ（工事施工及び資材関係見積書用） 入力用'!C718="","",'見積書様式Ⅰ（工事施工及び資材関係見積書用） 入力用'!C718)</f>
        <v/>
      </c>
      <c r="D718" s="37" t="str">
        <f>IF('見積書様式Ⅰ（工事施工及び資材関係見積書用） 入力用'!D718="","",LOOKUP('見積書様式Ⅰ（工事施工及び資材関係見積書用） 入力用'!D718,単位!$D$2:$D$118,単位!$B$2:$B$118))</f>
        <v/>
      </c>
      <c r="E718" s="44" t="str">
        <f>IF('見積書様式Ⅰ（工事施工及び資材関係見積書用） 入力用'!E718="","",'見積書様式Ⅰ（工事施工及び資材関係見積書用） 入力用'!E718)</f>
        <v/>
      </c>
      <c r="F718" s="45" t="str">
        <f>IF('見積書様式Ⅰ（工事施工及び資材関係見積書用） 入力用'!F718="","",'見積書様式Ⅰ（工事施工及び資材関係見積書用） 入力用'!F718)</f>
        <v/>
      </c>
      <c r="G718" s="51" t="str">
        <f>IF('見積書様式Ⅰ（工事施工及び資材関係見積書用） 入力用'!G718="","",'見積書様式Ⅰ（工事施工及び資材関係見積書用） 入力用'!G718)</f>
        <v/>
      </c>
    </row>
    <row r="719" spans="1:7" ht="26.15" customHeight="1" x14ac:dyDescent="0.2">
      <c r="A719" s="58" t="str">
        <f>IF('見積書様式Ⅰ（工事施工及び資材関係見積書用） 入力用'!A719="","",'見積書様式Ⅰ（工事施工及び資材関係見積書用） 入力用'!A719)</f>
        <v/>
      </c>
      <c r="B719" s="58" t="str">
        <f>IF('見積書様式Ⅰ（工事施工及び資材関係見積書用） 入力用'!B719="","",'見積書様式Ⅰ（工事施工及び資材関係見積書用） 入力用'!B719)</f>
        <v/>
      </c>
      <c r="C719" s="43" t="str">
        <f>IF('見積書様式Ⅰ（工事施工及び資材関係見積書用） 入力用'!C719="","",'見積書様式Ⅰ（工事施工及び資材関係見積書用） 入力用'!C719)</f>
        <v/>
      </c>
      <c r="D719" s="37" t="str">
        <f>IF('見積書様式Ⅰ（工事施工及び資材関係見積書用） 入力用'!D719="","",LOOKUP('見積書様式Ⅰ（工事施工及び資材関係見積書用） 入力用'!D719,単位!$D$2:$D$118,単位!$B$2:$B$118))</f>
        <v/>
      </c>
      <c r="E719" s="44" t="str">
        <f>IF('見積書様式Ⅰ（工事施工及び資材関係見積書用） 入力用'!E719="","",'見積書様式Ⅰ（工事施工及び資材関係見積書用） 入力用'!E719)</f>
        <v/>
      </c>
      <c r="F719" s="45" t="str">
        <f>IF('見積書様式Ⅰ（工事施工及び資材関係見積書用） 入力用'!F719="","",'見積書様式Ⅰ（工事施工及び資材関係見積書用） 入力用'!F719)</f>
        <v/>
      </c>
      <c r="G719" s="51" t="str">
        <f>IF('見積書様式Ⅰ（工事施工及び資材関係見積書用） 入力用'!G719="","",'見積書様式Ⅰ（工事施工及び資材関係見積書用） 入力用'!G719)</f>
        <v/>
      </c>
    </row>
    <row r="720" spans="1:7" ht="26.15" customHeight="1" x14ac:dyDescent="0.2">
      <c r="A720" s="58" t="str">
        <f>IF('見積書様式Ⅰ（工事施工及び資材関係見積書用） 入力用'!A720="","",'見積書様式Ⅰ（工事施工及び資材関係見積書用） 入力用'!A720)</f>
        <v/>
      </c>
      <c r="B720" s="58" t="str">
        <f>IF('見積書様式Ⅰ（工事施工及び資材関係見積書用） 入力用'!B720="","",'見積書様式Ⅰ（工事施工及び資材関係見積書用） 入力用'!B720)</f>
        <v/>
      </c>
      <c r="C720" s="43" t="str">
        <f>IF('見積書様式Ⅰ（工事施工及び資材関係見積書用） 入力用'!C720="","",'見積書様式Ⅰ（工事施工及び資材関係見積書用） 入力用'!C720)</f>
        <v/>
      </c>
      <c r="D720" s="37" t="str">
        <f>IF('見積書様式Ⅰ（工事施工及び資材関係見積書用） 入力用'!D720="","",LOOKUP('見積書様式Ⅰ（工事施工及び資材関係見積書用） 入力用'!D720,単位!$D$2:$D$118,単位!$B$2:$B$118))</f>
        <v/>
      </c>
      <c r="E720" s="44" t="str">
        <f>IF('見積書様式Ⅰ（工事施工及び資材関係見積書用） 入力用'!E720="","",'見積書様式Ⅰ（工事施工及び資材関係見積書用） 入力用'!E720)</f>
        <v/>
      </c>
      <c r="F720" s="45" t="str">
        <f>IF('見積書様式Ⅰ（工事施工及び資材関係見積書用） 入力用'!F720="","",'見積書様式Ⅰ（工事施工及び資材関係見積書用） 入力用'!F720)</f>
        <v/>
      </c>
      <c r="G720" s="51" t="str">
        <f>IF('見積書様式Ⅰ（工事施工及び資材関係見積書用） 入力用'!G720="","",'見積書様式Ⅰ（工事施工及び資材関係見積書用） 入力用'!G720)</f>
        <v/>
      </c>
    </row>
    <row r="721" spans="1:7" ht="26.15" customHeight="1" x14ac:dyDescent="0.2">
      <c r="A721" s="58" t="str">
        <f>IF('見積書様式Ⅰ（工事施工及び資材関係見積書用） 入力用'!A721="","",'見積書様式Ⅰ（工事施工及び資材関係見積書用） 入力用'!A721)</f>
        <v/>
      </c>
      <c r="B721" s="58" t="str">
        <f>IF('見積書様式Ⅰ（工事施工及び資材関係見積書用） 入力用'!B721="","",'見積書様式Ⅰ（工事施工及び資材関係見積書用） 入力用'!B721)</f>
        <v/>
      </c>
      <c r="C721" s="43" t="str">
        <f>IF('見積書様式Ⅰ（工事施工及び資材関係見積書用） 入力用'!C721="","",'見積書様式Ⅰ（工事施工及び資材関係見積書用） 入力用'!C721)</f>
        <v/>
      </c>
      <c r="D721" s="37" t="str">
        <f>IF('見積書様式Ⅰ（工事施工及び資材関係見積書用） 入力用'!D721="","",LOOKUP('見積書様式Ⅰ（工事施工及び資材関係見積書用） 入力用'!D721,単位!$D$2:$D$118,単位!$B$2:$B$118))</f>
        <v/>
      </c>
      <c r="E721" s="44" t="str">
        <f>IF('見積書様式Ⅰ（工事施工及び資材関係見積書用） 入力用'!E721="","",'見積書様式Ⅰ（工事施工及び資材関係見積書用） 入力用'!E721)</f>
        <v/>
      </c>
      <c r="F721" s="45" t="str">
        <f>IF('見積書様式Ⅰ（工事施工及び資材関係見積書用） 入力用'!F721="","",'見積書様式Ⅰ（工事施工及び資材関係見積書用） 入力用'!F721)</f>
        <v/>
      </c>
      <c r="G721" s="51" t="str">
        <f>IF('見積書様式Ⅰ（工事施工及び資材関係見積書用） 入力用'!G721="","",'見積書様式Ⅰ（工事施工及び資材関係見積書用） 入力用'!G721)</f>
        <v/>
      </c>
    </row>
    <row r="722" spans="1:7" ht="26.15" customHeight="1" x14ac:dyDescent="0.2">
      <c r="A722" s="58" t="str">
        <f>IF('見積書様式Ⅰ（工事施工及び資材関係見積書用） 入力用'!A722="","",'見積書様式Ⅰ（工事施工及び資材関係見積書用） 入力用'!A722)</f>
        <v/>
      </c>
      <c r="B722" s="58" t="str">
        <f>IF('見積書様式Ⅰ（工事施工及び資材関係見積書用） 入力用'!B722="","",'見積書様式Ⅰ（工事施工及び資材関係見積書用） 入力用'!B722)</f>
        <v/>
      </c>
      <c r="C722" s="43" t="str">
        <f>IF('見積書様式Ⅰ（工事施工及び資材関係見積書用） 入力用'!C722="","",'見積書様式Ⅰ（工事施工及び資材関係見積書用） 入力用'!C722)</f>
        <v/>
      </c>
      <c r="D722" s="37" t="str">
        <f>IF('見積書様式Ⅰ（工事施工及び資材関係見積書用） 入力用'!D722="","",LOOKUP('見積書様式Ⅰ（工事施工及び資材関係見積書用） 入力用'!D722,単位!$D$2:$D$118,単位!$B$2:$B$118))</f>
        <v/>
      </c>
      <c r="E722" s="44" t="str">
        <f>IF('見積書様式Ⅰ（工事施工及び資材関係見積書用） 入力用'!E722="","",'見積書様式Ⅰ（工事施工及び資材関係見積書用） 入力用'!E722)</f>
        <v/>
      </c>
      <c r="F722" s="45" t="str">
        <f>IF('見積書様式Ⅰ（工事施工及び資材関係見積書用） 入力用'!F722="","",'見積書様式Ⅰ（工事施工及び資材関係見積書用） 入力用'!F722)</f>
        <v/>
      </c>
      <c r="G722" s="51" t="str">
        <f>IF('見積書様式Ⅰ（工事施工及び資材関係見積書用） 入力用'!G722="","",'見積書様式Ⅰ（工事施工及び資材関係見積書用） 入力用'!G722)</f>
        <v/>
      </c>
    </row>
    <row r="723" spans="1:7" ht="26.15" customHeight="1" x14ac:dyDescent="0.2">
      <c r="A723" s="58" t="str">
        <f>IF('見積書様式Ⅰ（工事施工及び資材関係見積書用） 入力用'!A723="","",'見積書様式Ⅰ（工事施工及び資材関係見積書用） 入力用'!A723)</f>
        <v/>
      </c>
      <c r="B723" s="58" t="str">
        <f>IF('見積書様式Ⅰ（工事施工及び資材関係見積書用） 入力用'!B723="","",'見積書様式Ⅰ（工事施工及び資材関係見積書用） 入力用'!B723)</f>
        <v/>
      </c>
      <c r="C723" s="43" t="str">
        <f>IF('見積書様式Ⅰ（工事施工及び資材関係見積書用） 入力用'!C723="","",'見積書様式Ⅰ（工事施工及び資材関係見積書用） 入力用'!C723)</f>
        <v/>
      </c>
      <c r="D723" s="37" t="str">
        <f>IF('見積書様式Ⅰ（工事施工及び資材関係見積書用） 入力用'!D723="","",LOOKUP('見積書様式Ⅰ（工事施工及び資材関係見積書用） 入力用'!D723,単位!$D$2:$D$118,単位!$B$2:$B$118))</f>
        <v/>
      </c>
      <c r="E723" s="44" t="str">
        <f>IF('見積書様式Ⅰ（工事施工及び資材関係見積書用） 入力用'!E723="","",'見積書様式Ⅰ（工事施工及び資材関係見積書用） 入力用'!E723)</f>
        <v/>
      </c>
      <c r="F723" s="45" t="str">
        <f>IF('見積書様式Ⅰ（工事施工及び資材関係見積書用） 入力用'!F723="","",'見積書様式Ⅰ（工事施工及び資材関係見積書用） 入力用'!F723)</f>
        <v/>
      </c>
      <c r="G723" s="51" t="str">
        <f>IF('見積書様式Ⅰ（工事施工及び資材関係見積書用） 入力用'!G723="","",'見積書様式Ⅰ（工事施工及び資材関係見積書用） 入力用'!G723)</f>
        <v/>
      </c>
    </row>
    <row r="724" spans="1:7" ht="26.15" customHeight="1" x14ac:dyDescent="0.2">
      <c r="A724" s="58" t="str">
        <f>IF('見積書様式Ⅰ（工事施工及び資材関係見積書用） 入力用'!A724="","",'見積書様式Ⅰ（工事施工及び資材関係見積書用） 入力用'!A724)</f>
        <v/>
      </c>
      <c r="B724" s="58" t="str">
        <f>IF('見積書様式Ⅰ（工事施工及び資材関係見積書用） 入力用'!B724="","",'見積書様式Ⅰ（工事施工及び資材関係見積書用） 入力用'!B724)</f>
        <v/>
      </c>
      <c r="C724" s="43" t="str">
        <f>IF('見積書様式Ⅰ（工事施工及び資材関係見積書用） 入力用'!C724="","",'見積書様式Ⅰ（工事施工及び資材関係見積書用） 入力用'!C724)</f>
        <v/>
      </c>
      <c r="D724" s="37" t="str">
        <f>IF('見積書様式Ⅰ（工事施工及び資材関係見積書用） 入力用'!D724="","",LOOKUP('見積書様式Ⅰ（工事施工及び資材関係見積書用） 入力用'!D724,単位!$D$2:$D$118,単位!$B$2:$B$118))</f>
        <v/>
      </c>
      <c r="E724" s="44" t="str">
        <f>IF('見積書様式Ⅰ（工事施工及び資材関係見積書用） 入力用'!E724="","",'見積書様式Ⅰ（工事施工及び資材関係見積書用） 入力用'!E724)</f>
        <v/>
      </c>
      <c r="F724" s="45" t="str">
        <f>IF('見積書様式Ⅰ（工事施工及び資材関係見積書用） 入力用'!F724="","",'見積書様式Ⅰ（工事施工及び資材関係見積書用） 入力用'!F724)</f>
        <v/>
      </c>
      <c r="G724" s="51" t="str">
        <f>IF('見積書様式Ⅰ（工事施工及び資材関係見積書用） 入力用'!G724="","",'見積書様式Ⅰ（工事施工及び資材関係見積書用） 入力用'!G724)</f>
        <v/>
      </c>
    </row>
    <row r="725" spans="1:7" ht="26.15" customHeight="1" x14ac:dyDescent="0.2">
      <c r="A725" s="58" t="str">
        <f>IF('見積書様式Ⅰ（工事施工及び資材関係見積書用） 入力用'!A725="","",'見積書様式Ⅰ（工事施工及び資材関係見積書用） 入力用'!A725)</f>
        <v/>
      </c>
      <c r="B725" s="58" t="str">
        <f>IF('見積書様式Ⅰ（工事施工及び資材関係見積書用） 入力用'!B725="","",'見積書様式Ⅰ（工事施工及び資材関係見積書用） 入力用'!B725)</f>
        <v/>
      </c>
      <c r="C725" s="43" t="str">
        <f>IF('見積書様式Ⅰ（工事施工及び資材関係見積書用） 入力用'!C725="","",'見積書様式Ⅰ（工事施工及び資材関係見積書用） 入力用'!C725)</f>
        <v/>
      </c>
      <c r="D725" s="37" t="str">
        <f>IF('見積書様式Ⅰ（工事施工及び資材関係見積書用） 入力用'!D725="","",LOOKUP('見積書様式Ⅰ（工事施工及び資材関係見積書用） 入力用'!D725,単位!$D$2:$D$118,単位!$B$2:$B$118))</f>
        <v/>
      </c>
      <c r="E725" s="44" t="str">
        <f>IF('見積書様式Ⅰ（工事施工及び資材関係見積書用） 入力用'!E725="","",'見積書様式Ⅰ（工事施工及び資材関係見積書用） 入力用'!E725)</f>
        <v/>
      </c>
      <c r="F725" s="45" t="str">
        <f>IF('見積書様式Ⅰ（工事施工及び資材関係見積書用） 入力用'!F725="","",'見積書様式Ⅰ（工事施工及び資材関係見積書用） 入力用'!F725)</f>
        <v/>
      </c>
      <c r="G725" s="51" t="str">
        <f>IF('見積書様式Ⅰ（工事施工及び資材関係見積書用） 入力用'!G725="","",'見積書様式Ⅰ（工事施工及び資材関係見積書用） 入力用'!G725)</f>
        <v/>
      </c>
    </row>
    <row r="726" spans="1:7" ht="26.15" customHeight="1" x14ac:dyDescent="0.2">
      <c r="A726" s="58" t="str">
        <f>IF('見積書様式Ⅰ（工事施工及び資材関係見積書用） 入力用'!A726="","",'見積書様式Ⅰ（工事施工及び資材関係見積書用） 入力用'!A726)</f>
        <v/>
      </c>
      <c r="B726" s="58" t="str">
        <f>IF('見積書様式Ⅰ（工事施工及び資材関係見積書用） 入力用'!B726="","",'見積書様式Ⅰ（工事施工及び資材関係見積書用） 入力用'!B726)</f>
        <v/>
      </c>
      <c r="C726" s="43" t="str">
        <f>IF('見積書様式Ⅰ（工事施工及び資材関係見積書用） 入力用'!C726="","",'見積書様式Ⅰ（工事施工及び資材関係見積書用） 入力用'!C726)</f>
        <v/>
      </c>
      <c r="D726" s="37" t="str">
        <f>IF('見積書様式Ⅰ（工事施工及び資材関係見積書用） 入力用'!D726="","",LOOKUP('見積書様式Ⅰ（工事施工及び資材関係見積書用） 入力用'!D726,単位!$D$2:$D$118,単位!$B$2:$B$118))</f>
        <v/>
      </c>
      <c r="E726" s="44" t="str">
        <f>IF('見積書様式Ⅰ（工事施工及び資材関係見積書用） 入力用'!E726="","",'見積書様式Ⅰ（工事施工及び資材関係見積書用） 入力用'!E726)</f>
        <v/>
      </c>
      <c r="F726" s="45" t="str">
        <f>IF('見積書様式Ⅰ（工事施工及び資材関係見積書用） 入力用'!F726="","",'見積書様式Ⅰ（工事施工及び資材関係見積書用） 入力用'!F726)</f>
        <v/>
      </c>
      <c r="G726" s="51" t="str">
        <f>IF('見積書様式Ⅰ（工事施工及び資材関係見積書用） 入力用'!G726="","",'見積書様式Ⅰ（工事施工及び資材関係見積書用） 入力用'!G726)</f>
        <v/>
      </c>
    </row>
    <row r="727" spans="1:7" ht="26.15" customHeight="1" x14ac:dyDescent="0.2">
      <c r="A727" s="58" t="str">
        <f>IF('見積書様式Ⅰ（工事施工及び資材関係見積書用） 入力用'!A727="","",'見積書様式Ⅰ（工事施工及び資材関係見積書用） 入力用'!A727)</f>
        <v/>
      </c>
      <c r="B727" s="58" t="str">
        <f>IF('見積書様式Ⅰ（工事施工及び資材関係見積書用） 入力用'!B727="","",'見積書様式Ⅰ（工事施工及び資材関係見積書用） 入力用'!B727)</f>
        <v/>
      </c>
      <c r="C727" s="43" t="str">
        <f>IF('見積書様式Ⅰ（工事施工及び資材関係見積書用） 入力用'!C727="","",'見積書様式Ⅰ（工事施工及び資材関係見積書用） 入力用'!C727)</f>
        <v/>
      </c>
      <c r="D727" s="37" t="str">
        <f>IF('見積書様式Ⅰ（工事施工及び資材関係見積書用） 入力用'!D727="","",LOOKUP('見積書様式Ⅰ（工事施工及び資材関係見積書用） 入力用'!D727,単位!$D$2:$D$118,単位!$B$2:$B$118))</f>
        <v/>
      </c>
      <c r="E727" s="44" t="str">
        <f>IF('見積書様式Ⅰ（工事施工及び資材関係見積書用） 入力用'!E727="","",'見積書様式Ⅰ（工事施工及び資材関係見積書用） 入力用'!E727)</f>
        <v/>
      </c>
      <c r="F727" s="45" t="str">
        <f>IF('見積書様式Ⅰ（工事施工及び資材関係見積書用） 入力用'!F727="","",'見積書様式Ⅰ（工事施工及び資材関係見積書用） 入力用'!F727)</f>
        <v/>
      </c>
      <c r="G727" s="51" t="str">
        <f>IF('見積書様式Ⅰ（工事施工及び資材関係見積書用） 入力用'!G727="","",'見積書様式Ⅰ（工事施工及び資材関係見積書用） 入力用'!G727)</f>
        <v/>
      </c>
    </row>
    <row r="728" spans="1:7" ht="26.15" customHeight="1" x14ac:dyDescent="0.2">
      <c r="A728" s="58" t="str">
        <f>IF('見積書様式Ⅰ（工事施工及び資材関係見積書用） 入力用'!A728="","",'見積書様式Ⅰ（工事施工及び資材関係見積書用） 入力用'!A728)</f>
        <v/>
      </c>
      <c r="B728" s="58" t="str">
        <f>IF('見積書様式Ⅰ（工事施工及び資材関係見積書用） 入力用'!B728="","",'見積書様式Ⅰ（工事施工及び資材関係見積書用） 入力用'!B728)</f>
        <v/>
      </c>
      <c r="C728" s="43" t="str">
        <f>IF('見積書様式Ⅰ（工事施工及び資材関係見積書用） 入力用'!C728="","",'見積書様式Ⅰ（工事施工及び資材関係見積書用） 入力用'!C728)</f>
        <v/>
      </c>
      <c r="D728" s="37" t="str">
        <f>IF('見積書様式Ⅰ（工事施工及び資材関係見積書用） 入力用'!D728="","",LOOKUP('見積書様式Ⅰ（工事施工及び資材関係見積書用） 入力用'!D728,単位!$D$2:$D$118,単位!$B$2:$B$118))</f>
        <v/>
      </c>
      <c r="E728" s="44" t="str">
        <f>IF('見積書様式Ⅰ（工事施工及び資材関係見積書用） 入力用'!E728="","",'見積書様式Ⅰ（工事施工及び資材関係見積書用） 入力用'!E728)</f>
        <v/>
      </c>
      <c r="F728" s="45" t="str">
        <f>IF('見積書様式Ⅰ（工事施工及び資材関係見積書用） 入力用'!F728="","",'見積書様式Ⅰ（工事施工及び資材関係見積書用） 入力用'!F728)</f>
        <v/>
      </c>
      <c r="G728" s="51" t="str">
        <f>IF('見積書様式Ⅰ（工事施工及び資材関係見積書用） 入力用'!G728="","",'見積書様式Ⅰ（工事施工及び資材関係見積書用） 入力用'!G728)</f>
        <v/>
      </c>
    </row>
    <row r="729" spans="1:7" ht="26.15" customHeight="1" x14ac:dyDescent="0.2">
      <c r="A729" s="58" t="str">
        <f>IF('見積書様式Ⅰ（工事施工及び資材関係見積書用） 入力用'!A729="","",'見積書様式Ⅰ（工事施工及び資材関係見積書用） 入力用'!A729)</f>
        <v/>
      </c>
      <c r="B729" s="58" t="str">
        <f>IF('見積書様式Ⅰ（工事施工及び資材関係見積書用） 入力用'!B729="","",'見積書様式Ⅰ（工事施工及び資材関係見積書用） 入力用'!B729)</f>
        <v/>
      </c>
      <c r="C729" s="43" t="str">
        <f>IF('見積書様式Ⅰ（工事施工及び資材関係見積書用） 入力用'!C729="","",'見積書様式Ⅰ（工事施工及び資材関係見積書用） 入力用'!C729)</f>
        <v/>
      </c>
      <c r="D729" s="37" t="str">
        <f>IF('見積書様式Ⅰ（工事施工及び資材関係見積書用） 入力用'!D729="","",LOOKUP('見積書様式Ⅰ（工事施工及び資材関係見積書用） 入力用'!D729,単位!$D$2:$D$118,単位!$B$2:$B$118))</f>
        <v/>
      </c>
      <c r="E729" s="44" t="str">
        <f>IF('見積書様式Ⅰ（工事施工及び資材関係見積書用） 入力用'!E729="","",'見積書様式Ⅰ（工事施工及び資材関係見積書用） 入力用'!E729)</f>
        <v/>
      </c>
      <c r="F729" s="45" t="str">
        <f>IF('見積書様式Ⅰ（工事施工及び資材関係見積書用） 入力用'!F729="","",'見積書様式Ⅰ（工事施工及び資材関係見積書用） 入力用'!F729)</f>
        <v/>
      </c>
      <c r="G729" s="51" t="str">
        <f>IF('見積書様式Ⅰ（工事施工及び資材関係見積書用） 入力用'!G729="","",'見積書様式Ⅰ（工事施工及び資材関係見積書用） 入力用'!G729)</f>
        <v/>
      </c>
    </row>
    <row r="730" spans="1:7" ht="26.15" customHeight="1" x14ac:dyDescent="0.2">
      <c r="A730" s="58" t="str">
        <f>IF('見積書様式Ⅰ（工事施工及び資材関係見積書用） 入力用'!A730="","",'見積書様式Ⅰ（工事施工及び資材関係見積書用） 入力用'!A730)</f>
        <v/>
      </c>
      <c r="B730" s="58" t="str">
        <f>IF('見積書様式Ⅰ（工事施工及び資材関係見積書用） 入力用'!B730="","",'見積書様式Ⅰ（工事施工及び資材関係見積書用） 入力用'!B730)</f>
        <v/>
      </c>
      <c r="C730" s="43" t="str">
        <f>IF('見積書様式Ⅰ（工事施工及び資材関係見積書用） 入力用'!C730="","",'見積書様式Ⅰ（工事施工及び資材関係見積書用） 入力用'!C730)</f>
        <v/>
      </c>
      <c r="D730" s="37" t="str">
        <f>IF('見積書様式Ⅰ（工事施工及び資材関係見積書用） 入力用'!D730="","",LOOKUP('見積書様式Ⅰ（工事施工及び資材関係見積書用） 入力用'!D730,単位!$D$2:$D$118,単位!$B$2:$B$118))</f>
        <v/>
      </c>
      <c r="E730" s="44" t="str">
        <f>IF('見積書様式Ⅰ（工事施工及び資材関係見積書用） 入力用'!E730="","",'見積書様式Ⅰ（工事施工及び資材関係見積書用） 入力用'!E730)</f>
        <v/>
      </c>
      <c r="F730" s="45" t="str">
        <f>IF('見積書様式Ⅰ（工事施工及び資材関係見積書用） 入力用'!F730="","",'見積書様式Ⅰ（工事施工及び資材関係見積書用） 入力用'!F730)</f>
        <v/>
      </c>
      <c r="G730" s="51" t="str">
        <f>IF('見積書様式Ⅰ（工事施工及び資材関係見積書用） 入力用'!G730="","",'見積書様式Ⅰ（工事施工及び資材関係見積書用） 入力用'!G730)</f>
        <v/>
      </c>
    </row>
    <row r="731" spans="1:7" ht="26.15" customHeight="1" x14ac:dyDescent="0.2">
      <c r="A731" s="58" t="str">
        <f>IF('見積書様式Ⅰ（工事施工及び資材関係見積書用） 入力用'!A731="","",'見積書様式Ⅰ（工事施工及び資材関係見積書用） 入力用'!A731)</f>
        <v/>
      </c>
      <c r="B731" s="58" t="str">
        <f>IF('見積書様式Ⅰ（工事施工及び資材関係見積書用） 入力用'!B731="","",'見積書様式Ⅰ（工事施工及び資材関係見積書用） 入力用'!B731)</f>
        <v/>
      </c>
      <c r="C731" s="43" t="str">
        <f>IF('見積書様式Ⅰ（工事施工及び資材関係見積書用） 入力用'!C731="","",'見積書様式Ⅰ（工事施工及び資材関係見積書用） 入力用'!C731)</f>
        <v/>
      </c>
      <c r="D731" s="37" t="str">
        <f>IF('見積書様式Ⅰ（工事施工及び資材関係見積書用） 入力用'!D731="","",LOOKUP('見積書様式Ⅰ（工事施工及び資材関係見積書用） 入力用'!D731,単位!$D$2:$D$118,単位!$B$2:$B$118))</f>
        <v/>
      </c>
      <c r="E731" s="44" t="str">
        <f>IF('見積書様式Ⅰ（工事施工及び資材関係見積書用） 入力用'!E731="","",'見積書様式Ⅰ（工事施工及び資材関係見積書用） 入力用'!E731)</f>
        <v/>
      </c>
      <c r="F731" s="45" t="str">
        <f>IF('見積書様式Ⅰ（工事施工及び資材関係見積書用） 入力用'!F731="","",'見積書様式Ⅰ（工事施工及び資材関係見積書用） 入力用'!F731)</f>
        <v/>
      </c>
      <c r="G731" s="51" t="str">
        <f>IF('見積書様式Ⅰ（工事施工及び資材関係見積書用） 入力用'!G731="","",'見積書様式Ⅰ（工事施工及び資材関係見積書用） 入力用'!G731)</f>
        <v/>
      </c>
    </row>
    <row r="732" spans="1:7" ht="26.15" customHeight="1" x14ac:dyDescent="0.2">
      <c r="A732" s="58" t="str">
        <f>IF('見積書様式Ⅰ（工事施工及び資材関係見積書用） 入力用'!A732="","",'見積書様式Ⅰ（工事施工及び資材関係見積書用） 入力用'!A732)</f>
        <v/>
      </c>
      <c r="B732" s="58" t="str">
        <f>IF('見積書様式Ⅰ（工事施工及び資材関係見積書用） 入力用'!B732="","",'見積書様式Ⅰ（工事施工及び資材関係見積書用） 入力用'!B732)</f>
        <v/>
      </c>
      <c r="C732" s="43" t="str">
        <f>IF('見積書様式Ⅰ（工事施工及び資材関係見積書用） 入力用'!C732="","",'見積書様式Ⅰ（工事施工及び資材関係見積書用） 入力用'!C732)</f>
        <v/>
      </c>
      <c r="D732" s="37" t="str">
        <f>IF('見積書様式Ⅰ（工事施工及び資材関係見積書用） 入力用'!D732="","",LOOKUP('見積書様式Ⅰ（工事施工及び資材関係見積書用） 入力用'!D732,単位!$D$2:$D$118,単位!$B$2:$B$118))</f>
        <v/>
      </c>
      <c r="E732" s="44" t="str">
        <f>IF('見積書様式Ⅰ（工事施工及び資材関係見積書用） 入力用'!E732="","",'見積書様式Ⅰ（工事施工及び資材関係見積書用） 入力用'!E732)</f>
        <v/>
      </c>
      <c r="F732" s="45" t="str">
        <f>IF('見積書様式Ⅰ（工事施工及び資材関係見積書用） 入力用'!F732="","",'見積書様式Ⅰ（工事施工及び資材関係見積書用） 入力用'!F732)</f>
        <v/>
      </c>
      <c r="G732" s="51" t="str">
        <f>IF('見積書様式Ⅰ（工事施工及び資材関係見積書用） 入力用'!G732="","",'見積書様式Ⅰ（工事施工及び資材関係見積書用） 入力用'!G732)</f>
        <v/>
      </c>
    </row>
    <row r="733" spans="1:7" ht="26.15" customHeight="1" x14ac:dyDescent="0.2">
      <c r="A733" s="58" t="str">
        <f>IF('見積書様式Ⅰ（工事施工及び資材関係見積書用） 入力用'!A733="","",'見積書様式Ⅰ（工事施工及び資材関係見積書用） 入力用'!A733)</f>
        <v/>
      </c>
      <c r="B733" s="58" t="str">
        <f>IF('見積書様式Ⅰ（工事施工及び資材関係見積書用） 入力用'!B733="","",'見積書様式Ⅰ（工事施工及び資材関係見積書用） 入力用'!B733)</f>
        <v/>
      </c>
      <c r="C733" s="43" t="str">
        <f>IF('見積書様式Ⅰ（工事施工及び資材関係見積書用） 入力用'!C733="","",'見積書様式Ⅰ（工事施工及び資材関係見積書用） 入力用'!C733)</f>
        <v/>
      </c>
      <c r="D733" s="37" t="str">
        <f>IF('見積書様式Ⅰ（工事施工及び資材関係見積書用） 入力用'!D733="","",LOOKUP('見積書様式Ⅰ（工事施工及び資材関係見積書用） 入力用'!D733,単位!$D$2:$D$118,単位!$B$2:$B$118))</f>
        <v/>
      </c>
      <c r="E733" s="44" t="str">
        <f>IF('見積書様式Ⅰ（工事施工及び資材関係見積書用） 入力用'!E733="","",'見積書様式Ⅰ（工事施工及び資材関係見積書用） 入力用'!E733)</f>
        <v/>
      </c>
      <c r="F733" s="45" t="str">
        <f>IF('見積書様式Ⅰ（工事施工及び資材関係見積書用） 入力用'!F733="","",'見積書様式Ⅰ（工事施工及び資材関係見積書用） 入力用'!F733)</f>
        <v/>
      </c>
      <c r="G733" s="51" t="str">
        <f>IF('見積書様式Ⅰ（工事施工及び資材関係見積書用） 入力用'!G733="","",'見積書様式Ⅰ（工事施工及び資材関係見積書用） 入力用'!G733)</f>
        <v/>
      </c>
    </row>
    <row r="734" spans="1:7" ht="26.15" customHeight="1" x14ac:dyDescent="0.2">
      <c r="A734" s="58" t="str">
        <f>IF('見積書様式Ⅰ（工事施工及び資材関係見積書用） 入力用'!A734="","",'見積書様式Ⅰ（工事施工及び資材関係見積書用） 入力用'!A734)</f>
        <v/>
      </c>
      <c r="B734" s="58" t="str">
        <f>IF('見積書様式Ⅰ（工事施工及び資材関係見積書用） 入力用'!B734="","",'見積書様式Ⅰ（工事施工及び資材関係見積書用） 入力用'!B734)</f>
        <v/>
      </c>
      <c r="C734" s="43" t="str">
        <f>IF('見積書様式Ⅰ（工事施工及び資材関係見積書用） 入力用'!C734="","",'見積書様式Ⅰ（工事施工及び資材関係見積書用） 入力用'!C734)</f>
        <v/>
      </c>
      <c r="D734" s="37" t="str">
        <f>IF('見積書様式Ⅰ（工事施工及び資材関係見積書用） 入力用'!D734="","",LOOKUP('見積書様式Ⅰ（工事施工及び資材関係見積書用） 入力用'!D734,単位!$D$2:$D$118,単位!$B$2:$B$118))</f>
        <v/>
      </c>
      <c r="E734" s="44" t="str">
        <f>IF('見積書様式Ⅰ（工事施工及び資材関係見積書用） 入力用'!E734="","",'見積書様式Ⅰ（工事施工及び資材関係見積書用） 入力用'!E734)</f>
        <v/>
      </c>
      <c r="F734" s="45" t="str">
        <f>IF('見積書様式Ⅰ（工事施工及び資材関係見積書用） 入力用'!F734="","",'見積書様式Ⅰ（工事施工及び資材関係見積書用） 入力用'!F734)</f>
        <v/>
      </c>
      <c r="G734" s="51" t="str">
        <f>IF('見積書様式Ⅰ（工事施工及び資材関係見積書用） 入力用'!G734="","",'見積書様式Ⅰ（工事施工及び資材関係見積書用） 入力用'!G734)</f>
        <v/>
      </c>
    </row>
    <row r="735" spans="1:7" ht="26.15" customHeight="1" x14ac:dyDescent="0.2">
      <c r="A735" s="58" t="str">
        <f>IF('見積書様式Ⅰ（工事施工及び資材関係見積書用） 入力用'!A735="","",'見積書様式Ⅰ（工事施工及び資材関係見積書用） 入力用'!A735)</f>
        <v/>
      </c>
      <c r="B735" s="58" t="str">
        <f>IF('見積書様式Ⅰ（工事施工及び資材関係見積書用） 入力用'!B735="","",'見積書様式Ⅰ（工事施工及び資材関係見積書用） 入力用'!B735)</f>
        <v/>
      </c>
      <c r="C735" s="43" t="str">
        <f>IF('見積書様式Ⅰ（工事施工及び資材関係見積書用） 入力用'!C735="","",'見積書様式Ⅰ（工事施工及び資材関係見積書用） 入力用'!C735)</f>
        <v/>
      </c>
      <c r="D735" s="37" t="str">
        <f>IF('見積書様式Ⅰ（工事施工及び資材関係見積書用） 入力用'!D735="","",LOOKUP('見積書様式Ⅰ（工事施工及び資材関係見積書用） 入力用'!D735,単位!$D$2:$D$118,単位!$B$2:$B$118))</f>
        <v/>
      </c>
      <c r="E735" s="44" t="str">
        <f>IF('見積書様式Ⅰ（工事施工及び資材関係見積書用） 入力用'!E735="","",'見積書様式Ⅰ（工事施工及び資材関係見積書用） 入力用'!E735)</f>
        <v/>
      </c>
      <c r="F735" s="45" t="str">
        <f>IF('見積書様式Ⅰ（工事施工及び資材関係見積書用） 入力用'!F735="","",'見積書様式Ⅰ（工事施工及び資材関係見積書用） 入力用'!F735)</f>
        <v/>
      </c>
      <c r="G735" s="51" t="str">
        <f>IF('見積書様式Ⅰ（工事施工及び資材関係見積書用） 入力用'!G735="","",'見積書様式Ⅰ（工事施工及び資材関係見積書用） 入力用'!G735)</f>
        <v/>
      </c>
    </row>
    <row r="736" spans="1:7" ht="26.15" customHeight="1" x14ac:dyDescent="0.2">
      <c r="A736" s="58" t="str">
        <f>IF('見積書様式Ⅰ（工事施工及び資材関係見積書用） 入力用'!A736="","",'見積書様式Ⅰ（工事施工及び資材関係見積書用） 入力用'!A736)</f>
        <v/>
      </c>
      <c r="B736" s="58" t="str">
        <f>IF('見積書様式Ⅰ（工事施工及び資材関係見積書用） 入力用'!B736="","",'見積書様式Ⅰ（工事施工及び資材関係見積書用） 入力用'!B736)</f>
        <v/>
      </c>
      <c r="C736" s="43" t="str">
        <f>IF('見積書様式Ⅰ（工事施工及び資材関係見積書用） 入力用'!C736="","",'見積書様式Ⅰ（工事施工及び資材関係見積書用） 入力用'!C736)</f>
        <v/>
      </c>
      <c r="D736" s="37" t="str">
        <f>IF('見積書様式Ⅰ（工事施工及び資材関係見積書用） 入力用'!D736="","",LOOKUP('見積書様式Ⅰ（工事施工及び資材関係見積書用） 入力用'!D736,単位!$D$2:$D$118,単位!$B$2:$B$118))</f>
        <v/>
      </c>
      <c r="E736" s="44" t="str">
        <f>IF('見積書様式Ⅰ（工事施工及び資材関係見積書用） 入力用'!E736="","",'見積書様式Ⅰ（工事施工及び資材関係見積書用） 入力用'!E736)</f>
        <v/>
      </c>
      <c r="F736" s="45" t="str">
        <f>IF('見積書様式Ⅰ（工事施工及び資材関係見積書用） 入力用'!F736="","",'見積書様式Ⅰ（工事施工及び資材関係見積書用） 入力用'!F736)</f>
        <v/>
      </c>
      <c r="G736" s="51" t="str">
        <f>IF('見積書様式Ⅰ（工事施工及び資材関係見積書用） 入力用'!G736="","",'見積書様式Ⅰ（工事施工及び資材関係見積書用） 入力用'!G736)</f>
        <v/>
      </c>
    </row>
    <row r="737" spans="1:7" ht="26.15" customHeight="1" x14ac:dyDescent="0.2">
      <c r="A737" s="58" t="str">
        <f>IF('見積書様式Ⅰ（工事施工及び資材関係見積書用） 入力用'!A737="","",'見積書様式Ⅰ（工事施工及び資材関係見積書用） 入力用'!A737)</f>
        <v/>
      </c>
      <c r="B737" s="58" t="str">
        <f>IF('見積書様式Ⅰ（工事施工及び資材関係見積書用） 入力用'!B737="","",'見積書様式Ⅰ（工事施工及び資材関係見積書用） 入力用'!B737)</f>
        <v/>
      </c>
      <c r="C737" s="43" t="str">
        <f>IF('見積書様式Ⅰ（工事施工及び資材関係見積書用） 入力用'!C737="","",'見積書様式Ⅰ（工事施工及び資材関係見積書用） 入力用'!C737)</f>
        <v/>
      </c>
      <c r="D737" s="37" t="str">
        <f>IF('見積書様式Ⅰ（工事施工及び資材関係見積書用） 入力用'!D737="","",LOOKUP('見積書様式Ⅰ（工事施工及び資材関係見積書用） 入力用'!D737,単位!$D$2:$D$118,単位!$B$2:$B$118))</f>
        <v/>
      </c>
      <c r="E737" s="44" t="str">
        <f>IF('見積書様式Ⅰ（工事施工及び資材関係見積書用） 入力用'!E737="","",'見積書様式Ⅰ（工事施工及び資材関係見積書用） 入力用'!E737)</f>
        <v/>
      </c>
      <c r="F737" s="45" t="str">
        <f>IF('見積書様式Ⅰ（工事施工及び資材関係見積書用） 入力用'!F737="","",'見積書様式Ⅰ（工事施工及び資材関係見積書用） 入力用'!F737)</f>
        <v/>
      </c>
      <c r="G737" s="51" t="str">
        <f>IF('見積書様式Ⅰ（工事施工及び資材関係見積書用） 入力用'!G737="","",'見積書様式Ⅰ（工事施工及び資材関係見積書用） 入力用'!G737)</f>
        <v/>
      </c>
    </row>
    <row r="738" spans="1:7" ht="26.15" customHeight="1" x14ac:dyDescent="0.2">
      <c r="A738" s="58" t="str">
        <f>IF('見積書様式Ⅰ（工事施工及び資材関係見積書用） 入力用'!A738="","",'見積書様式Ⅰ（工事施工及び資材関係見積書用） 入力用'!A738)</f>
        <v/>
      </c>
      <c r="B738" s="58" t="str">
        <f>IF('見積書様式Ⅰ（工事施工及び資材関係見積書用） 入力用'!B738="","",'見積書様式Ⅰ（工事施工及び資材関係見積書用） 入力用'!B738)</f>
        <v/>
      </c>
      <c r="C738" s="43" t="str">
        <f>IF('見積書様式Ⅰ（工事施工及び資材関係見積書用） 入力用'!C738="","",'見積書様式Ⅰ（工事施工及び資材関係見積書用） 入力用'!C738)</f>
        <v/>
      </c>
      <c r="D738" s="37" t="str">
        <f>IF('見積書様式Ⅰ（工事施工及び資材関係見積書用） 入力用'!D738="","",LOOKUP('見積書様式Ⅰ（工事施工及び資材関係見積書用） 入力用'!D738,単位!$D$2:$D$118,単位!$B$2:$B$118))</f>
        <v/>
      </c>
      <c r="E738" s="44" t="str">
        <f>IF('見積書様式Ⅰ（工事施工及び資材関係見積書用） 入力用'!E738="","",'見積書様式Ⅰ（工事施工及び資材関係見積書用） 入力用'!E738)</f>
        <v/>
      </c>
      <c r="F738" s="45" t="str">
        <f>IF('見積書様式Ⅰ（工事施工及び資材関係見積書用） 入力用'!F738="","",'見積書様式Ⅰ（工事施工及び資材関係見積書用） 入力用'!F738)</f>
        <v/>
      </c>
      <c r="G738" s="51" t="str">
        <f>IF('見積書様式Ⅰ（工事施工及び資材関係見積書用） 入力用'!G738="","",'見積書様式Ⅰ（工事施工及び資材関係見積書用） 入力用'!G738)</f>
        <v/>
      </c>
    </row>
    <row r="739" spans="1:7" ht="26.15" customHeight="1" x14ac:dyDescent="0.2">
      <c r="A739" s="58" t="str">
        <f>IF('見積書様式Ⅰ（工事施工及び資材関係見積書用） 入力用'!A739="","",'見積書様式Ⅰ（工事施工及び資材関係見積書用） 入力用'!A739)</f>
        <v/>
      </c>
      <c r="B739" s="58" t="str">
        <f>IF('見積書様式Ⅰ（工事施工及び資材関係見積書用） 入力用'!B739="","",'見積書様式Ⅰ（工事施工及び資材関係見積書用） 入力用'!B739)</f>
        <v/>
      </c>
      <c r="C739" s="43" t="str">
        <f>IF('見積書様式Ⅰ（工事施工及び資材関係見積書用） 入力用'!C739="","",'見積書様式Ⅰ（工事施工及び資材関係見積書用） 入力用'!C739)</f>
        <v/>
      </c>
      <c r="D739" s="37" t="str">
        <f>IF('見積書様式Ⅰ（工事施工及び資材関係見積書用） 入力用'!D739="","",LOOKUP('見積書様式Ⅰ（工事施工及び資材関係見積書用） 入力用'!D739,単位!$D$2:$D$118,単位!$B$2:$B$118))</f>
        <v/>
      </c>
      <c r="E739" s="44" t="str">
        <f>IF('見積書様式Ⅰ（工事施工及び資材関係見積書用） 入力用'!E739="","",'見積書様式Ⅰ（工事施工及び資材関係見積書用） 入力用'!E739)</f>
        <v/>
      </c>
      <c r="F739" s="45" t="str">
        <f>IF('見積書様式Ⅰ（工事施工及び資材関係見積書用） 入力用'!F739="","",'見積書様式Ⅰ（工事施工及び資材関係見積書用） 入力用'!F739)</f>
        <v/>
      </c>
      <c r="G739" s="51" t="str">
        <f>IF('見積書様式Ⅰ（工事施工及び資材関係見積書用） 入力用'!G739="","",'見積書様式Ⅰ（工事施工及び資材関係見積書用） 入力用'!G739)</f>
        <v/>
      </c>
    </row>
    <row r="740" spans="1:7" ht="26.15" customHeight="1" x14ac:dyDescent="0.2">
      <c r="A740" s="58" t="str">
        <f>IF('見積書様式Ⅰ（工事施工及び資材関係見積書用） 入力用'!A740="","",'見積書様式Ⅰ（工事施工及び資材関係見積書用） 入力用'!A740)</f>
        <v/>
      </c>
      <c r="B740" s="58" t="str">
        <f>IF('見積書様式Ⅰ（工事施工及び資材関係見積書用） 入力用'!B740="","",'見積書様式Ⅰ（工事施工及び資材関係見積書用） 入力用'!B740)</f>
        <v/>
      </c>
      <c r="C740" s="43" t="str">
        <f>IF('見積書様式Ⅰ（工事施工及び資材関係見積書用） 入力用'!C740="","",'見積書様式Ⅰ（工事施工及び資材関係見積書用） 入力用'!C740)</f>
        <v/>
      </c>
      <c r="D740" s="37" t="str">
        <f>IF('見積書様式Ⅰ（工事施工及び資材関係見積書用） 入力用'!D740="","",LOOKUP('見積書様式Ⅰ（工事施工及び資材関係見積書用） 入力用'!D740,単位!$D$2:$D$118,単位!$B$2:$B$118))</f>
        <v/>
      </c>
      <c r="E740" s="44" t="str">
        <f>IF('見積書様式Ⅰ（工事施工及び資材関係見積書用） 入力用'!E740="","",'見積書様式Ⅰ（工事施工及び資材関係見積書用） 入力用'!E740)</f>
        <v/>
      </c>
      <c r="F740" s="45" t="str">
        <f>IF('見積書様式Ⅰ（工事施工及び資材関係見積書用） 入力用'!F740="","",'見積書様式Ⅰ（工事施工及び資材関係見積書用） 入力用'!F740)</f>
        <v/>
      </c>
      <c r="G740" s="51" t="str">
        <f>IF('見積書様式Ⅰ（工事施工及び資材関係見積書用） 入力用'!G740="","",'見積書様式Ⅰ（工事施工及び資材関係見積書用） 入力用'!G740)</f>
        <v/>
      </c>
    </row>
    <row r="741" spans="1:7" ht="26.15" customHeight="1" x14ac:dyDescent="0.2">
      <c r="A741" s="58" t="str">
        <f>IF('見積書様式Ⅰ（工事施工及び資材関係見積書用） 入力用'!A741="","",'見積書様式Ⅰ（工事施工及び資材関係見積書用） 入力用'!A741)</f>
        <v/>
      </c>
      <c r="B741" s="58" t="str">
        <f>IF('見積書様式Ⅰ（工事施工及び資材関係見積書用） 入力用'!B741="","",'見積書様式Ⅰ（工事施工及び資材関係見積書用） 入力用'!B741)</f>
        <v/>
      </c>
      <c r="C741" s="43" t="str">
        <f>IF('見積書様式Ⅰ（工事施工及び資材関係見積書用） 入力用'!C741="","",'見積書様式Ⅰ（工事施工及び資材関係見積書用） 入力用'!C741)</f>
        <v/>
      </c>
      <c r="D741" s="37" t="str">
        <f>IF('見積書様式Ⅰ（工事施工及び資材関係見積書用） 入力用'!D741="","",LOOKUP('見積書様式Ⅰ（工事施工及び資材関係見積書用） 入力用'!D741,単位!$D$2:$D$118,単位!$B$2:$B$118))</f>
        <v/>
      </c>
      <c r="E741" s="44" t="str">
        <f>IF('見積書様式Ⅰ（工事施工及び資材関係見積書用） 入力用'!E741="","",'見積書様式Ⅰ（工事施工及び資材関係見積書用） 入力用'!E741)</f>
        <v/>
      </c>
      <c r="F741" s="45" t="str">
        <f>IF('見積書様式Ⅰ（工事施工及び資材関係見積書用） 入力用'!F741="","",'見積書様式Ⅰ（工事施工及び資材関係見積書用） 入力用'!F741)</f>
        <v/>
      </c>
      <c r="G741" s="51" t="str">
        <f>IF('見積書様式Ⅰ（工事施工及び資材関係見積書用） 入力用'!G741="","",'見積書様式Ⅰ（工事施工及び資材関係見積書用） 入力用'!G741)</f>
        <v/>
      </c>
    </row>
    <row r="742" spans="1:7" ht="26.15" customHeight="1" x14ac:dyDescent="0.2">
      <c r="A742" s="58" t="str">
        <f>IF('見積書様式Ⅰ（工事施工及び資材関係見積書用） 入力用'!A742="","",'見積書様式Ⅰ（工事施工及び資材関係見積書用） 入力用'!A742)</f>
        <v/>
      </c>
      <c r="B742" s="58" t="str">
        <f>IF('見積書様式Ⅰ（工事施工及び資材関係見積書用） 入力用'!B742="","",'見積書様式Ⅰ（工事施工及び資材関係見積書用） 入力用'!B742)</f>
        <v/>
      </c>
      <c r="C742" s="43" t="str">
        <f>IF('見積書様式Ⅰ（工事施工及び資材関係見積書用） 入力用'!C742="","",'見積書様式Ⅰ（工事施工及び資材関係見積書用） 入力用'!C742)</f>
        <v/>
      </c>
      <c r="D742" s="37" t="str">
        <f>IF('見積書様式Ⅰ（工事施工及び資材関係見積書用） 入力用'!D742="","",LOOKUP('見積書様式Ⅰ（工事施工及び資材関係見積書用） 入力用'!D742,単位!$D$2:$D$118,単位!$B$2:$B$118))</f>
        <v/>
      </c>
      <c r="E742" s="44" t="str">
        <f>IF('見積書様式Ⅰ（工事施工及び資材関係見積書用） 入力用'!E742="","",'見積書様式Ⅰ（工事施工及び資材関係見積書用） 入力用'!E742)</f>
        <v/>
      </c>
      <c r="F742" s="45" t="str">
        <f>IF('見積書様式Ⅰ（工事施工及び資材関係見積書用） 入力用'!F742="","",'見積書様式Ⅰ（工事施工及び資材関係見積書用） 入力用'!F742)</f>
        <v/>
      </c>
      <c r="G742" s="51" t="str">
        <f>IF('見積書様式Ⅰ（工事施工及び資材関係見積書用） 入力用'!G742="","",'見積書様式Ⅰ（工事施工及び資材関係見積書用） 入力用'!G742)</f>
        <v/>
      </c>
    </row>
    <row r="743" spans="1:7" ht="26.15" customHeight="1" x14ac:dyDescent="0.2">
      <c r="A743" s="58" t="str">
        <f>IF('見積書様式Ⅰ（工事施工及び資材関係見積書用） 入力用'!A743="","",'見積書様式Ⅰ（工事施工及び資材関係見積書用） 入力用'!A743)</f>
        <v/>
      </c>
      <c r="B743" s="58" t="str">
        <f>IF('見積書様式Ⅰ（工事施工及び資材関係見積書用） 入力用'!B743="","",'見積書様式Ⅰ（工事施工及び資材関係見積書用） 入力用'!B743)</f>
        <v/>
      </c>
      <c r="C743" s="43" t="str">
        <f>IF('見積書様式Ⅰ（工事施工及び資材関係見積書用） 入力用'!C743="","",'見積書様式Ⅰ（工事施工及び資材関係見積書用） 入力用'!C743)</f>
        <v/>
      </c>
      <c r="D743" s="37" t="str">
        <f>IF('見積書様式Ⅰ（工事施工及び資材関係見積書用） 入力用'!D743="","",LOOKUP('見積書様式Ⅰ（工事施工及び資材関係見積書用） 入力用'!D743,単位!$D$2:$D$118,単位!$B$2:$B$118))</f>
        <v/>
      </c>
      <c r="E743" s="44" t="str">
        <f>IF('見積書様式Ⅰ（工事施工及び資材関係見積書用） 入力用'!E743="","",'見積書様式Ⅰ（工事施工及び資材関係見積書用） 入力用'!E743)</f>
        <v/>
      </c>
      <c r="F743" s="45" t="str">
        <f>IF('見積書様式Ⅰ（工事施工及び資材関係見積書用） 入力用'!F743="","",'見積書様式Ⅰ（工事施工及び資材関係見積書用） 入力用'!F743)</f>
        <v/>
      </c>
      <c r="G743" s="51" t="str">
        <f>IF('見積書様式Ⅰ（工事施工及び資材関係見積書用） 入力用'!G743="","",'見積書様式Ⅰ（工事施工及び資材関係見積書用） 入力用'!G743)</f>
        <v/>
      </c>
    </row>
    <row r="744" spans="1:7" ht="26.15" customHeight="1" x14ac:dyDescent="0.2">
      <c r="A744" s="58" t="str">
        <f>IF('見積書様式Ⅰ（工事施工及び資材関係見積書用） 入力用'!A744="","",'見積書様式Ⅰ（工事施工及び資材関係見積書用） 入力用'!A744)</f>
        <v/>
      </c>
      <c r="B744" s="58" t="str">
        <f>IF('見積書様式Ⅰ（工事施工及び資材関係見積書用） 入力用'!B744="","",'見積書様式Ⅰ（工事施工及び資材関係見積書用） 入力用'!B744)</f>
        <v/>
      </c>
      <c r="C744" s="43" t="str">
        <f>IF('見積書様式Ⅰ（工事施工及び資材関係見積書用） 入力用'!C744="","",'見積書様式Ⅰ（工事施工及び資材関係見積書用） 入力用'!C744)</f>
        <v/>
      </c>
      <c r="D744" s="37" t="str">
        <f>IF('見積書様式Ⅰ（工事施工及び資材関係見積書用） 入力用'!D744="","",LOOKUP('見積書様式Ⅰ（工事施工及び資材関係見積書用） 入力用'!D744,単位!$D$2:$D$118,単位!$B$2:$B$118))</f>
        <v/>
      </c>
      <c r="E744" s="44" t="str">
        <f>IF('見積書様式Ⅰ（工事施工及び資材関係見積書用） 入力用'!E744="","",'見積書様式Ⅰ（工事施工及び資材関係見積書用） 入力用'!E744)</f>
        <v/>
      </c>
      <c r="F744" s="45" t="str">
        <f>IF('見積書様式Ⅰ（工事施工及び資材関係見積書用） 入力用'!F744="","",'見積書様式Ⅰ（工事施工及び資材関係見積書用） 入力用'!F744)</f>
        <v/>
      </c>
      <c r="G744" s="51" t="str">
        <f>IF('見積書様式Ⅰ（工事施工及び資材関係見積書用） 入力用'!G744="","",'見積書様式Ⅰ（工事施工及び資材関係見積書用） 入力用'!G744)</f>
        <v/>
      </c>
    </row>
    <row r="745" spans="1:7" ht="26.15" customHeight="1" x14ac:dyDescent="0.2">
      <c r="A745" s="58" t="str">
        <f>IF('見積書様式Ⅰ（工事施工及び資材関係見積書用） 入力用'!A745="","",'見積書様式Ⅰ（工事施工及び資材関係見積書用） 入力用'!A745)</f>
        <v/>
      </c>
      <c r="B745" s="58" t="str">
        <f>IF('見積書様式Ⅰ（工事施工及び資材関係見積書用） 入力用'!B745="","",'見積書様式Ⅰ（工事施工及び資材関係見積書用） 入力用'!B745)</f>
        <v/>
      </c>
      <c r="C745" s="43" t="str">
        <f>IF('見積書様式Ⅰ（工事施工及び資材関係見積書用） 入力用'!C745="","",'見積書様式Ⅰ（工事施工及び資材関係見積書用） 入力用'!C745)</f>
        <v/>
      </c>
      <c r="D745" s="37" t="str">
        <f>IF('見積書様式Ⅰ（工事施工及び資材関係見積書用） 入力用'!D745="","",LOOKUP('見積書様式Ⅰ（工事施工及び資材関係見積書用） 入力用'!D745,単位!$D$2:$D$118,単位!$B$2:$B$118))</f>
        <v/>
      </c>
      <c r="E745" s="44" t="str">
        <f>IF('見積書様式Ⅰ（工事施工及び資材関係見積書用） 入力用'!E745="","",'見積書様式Ⅰ（工事施工及び資材関係見積書用） 入力用'!E745)</f>
        <v/>
      </c>
      <c r="F745" s="45" t="str">
        <f>IF('見積書様式Ⅰ（工事施工及び資材関係見積書用） 入力用'!F745="","",'見積書様式Ⅰ（工事施工及び資材関係見積書用） 入力用'!F745)</f>
        <v/>
      </c>
      <c r="G745" s="51" t="str">
        <f>IF('見積書様式Ⅰ（工事施工及び資材関係見積書用） 入力用'!G745="","",'見積書様式Ⅰ（工事施工及び資材関係見積書用） 入力用'!G745)</f>
        <v/>
      </c>
    </row>
    <row r="746" spans="1:7" ht="26.15" customHeight="1" x14ac:dyDescent="0.2">
      <c r="A746" s="58" t="str">
        <f>IF('見積書様式Ⅰ（工事施工及び資材関係見積書用） 入力用'!A746="","",'見積書様式Ⅰ（工事施工及び資材関係見積書用） 入力用'!A746)</f>
        <v/>
      </c>
      <c r="B746" s="58" t="str">
        <f>IF('見積書様式Ⅰ（工事施工及び資材関係見積書用） 入力用'!B746="","",'見積書様式Ⅰ（工事施工及び資材関係見積書用） 入力用'!B746)</f>
        <v/>
      </c>
      <c r="C746" s="43" t="str">
        <f>IF('見積書様式Ⅰ（工事施工及び資材関係見積書用） 入力用'!C746="","",'見積書様式Ⅰ（工事施工及び資材関係見積書用） 入力用'!C746)</f>
        <v/>
      </c>
      <c r="D746" s="37" t="str">
        <f>IF('見積書様式Ⅰ（工事施工及び資材関係見積書用） 入力用'!D746="","",LOOKUP('見積書様式Ⅰ（工事施工及び資材関係見積書用） 入力用'!D746,単位!$D$2:$D$118,単位!$B$2:$B$118))</f>
        <v/>
      </c>
      <c r="E746" s="44" t="str">
        <f>IF('見積書様式Ⅰ（工事施工及び資材関係見積書用） 入力用'!E746="","",'見積書様式Ⅰ（工事施工及び資材関係見積書用） 入力用'!E746)</f>
        <v/>
      </c>
      <c r="F746" s="45" t="str">
        <f>IF('見積書様式Ⅰ（工事施工及び資材関係見積書用） 入力用'!F746="","",'見積書様式Ⅰ（工事施工及び資材関係見積書用） 入力用'!F746)</f>
        <v/>
      </c>
      <c r="G746" s="51" t="str">
        <f>IF('見積書様式Ⅰ（工事施工及び資材関係見積書用） 入力用'!G746="","",'見積書様式Ⅰ（工事施工及び資材関係見積書用） 入力用'!G746)</f>
        <v/>
      </c>
    </row>
    <row r="747" spans="1:7" ht="26.15" customHeight="1" x14ac:dyDescent="0.2">
      <c r="A747" s="58" t="str">
        <f>IF('見積書様式Ⅰ（工事施工及び資材関係見積書用） 入力用'!A747="","",'見積書様式Ⅰ（工事施工及び資材関係見積書用） 入力用'!A747)</f>
        <v/>
      </c>
      <c r="B747" s="58" t="str">
        <f>IF('見積書様式Ⅰ（工事施工及び資材関係見積書用） 入力用'!B747="","",'見積書様式Ⅰ（工事施工及び資材関係見積書用） 入力用'!B747)</f>
        <v/>
      </c>
      <c r="C747" s="43" t="str">
        <f>IF('見積書様式Ⅰ（工事施工及び資材関係見積書用） 入力用'!C747="","",'見積書様式Ⅰ（工事施工及び資材関係見積書用） 入力用'!C747)</f>
        <v/>
      </c>
      <c r="D747" s="37" t="str">
        <f>IF('見積書様式Ⅰ（工事施工及び資材関係見積書用） 入力用'!D747="","",LOOKUP('見積書様式Ⅰ（工事施工及び資材関係見積書用） 入力用'!D747,単位!$D$2:$D$118,単位!$B$2:$B$118))</f>
        <v/>
      </c>
      <c r="E747" s="44" t="str">
        <f>IF('見積書様式Ⅰ（工事施工及び資材関係見積書用） 入力用'!E747="","",'見積書様式Ⅰ（工事施工及び資材関係見積書用） 入力用'!E747)</f>
        <v/>
      </c>
      <c r="F747" s="45" t="str">
        <f>IF('見積書様式Ⅰ（工事施工及び資材関係見積書用） 入力用'!F747="","",'見積書様式Ⅰ（工事施工及び資材関係見積書用） 入力用'!F747)</f>
        <v/>
      </c>
      <c r="G747" s="51" t="str">
        <f>IF('見積書様式Ⅰ（工事施工及び資材関係見積書用） 入力用'!G747="","",'見積書様式Ⅰ（工事施工及び資材関係見積書用） 入力用'!G747)</f>
        <v/>
      </c>
    </row>
    <row r="748" spans="1:7" ht="26.15" customHeight="1" x14ac:dyDescent="0.2">
      <c r="A748" s="58" t="str">
        <f>IF('見積書様式Ⅰ（工事施工及び資材関係見積書用） 入力用'!A748="","",'見積書様式Ⅰ（工事施工及び資材関係見積書用） 入力用'!A748)</f>
        <v/>
      </c>
      <c r="B748" s="58" t="str">
        <f>IF('見積書様式Ⅰ（工事施工及び資材関係見積書用） 入力用'!B748="","",'見積書様式Ⅰ（工事施工及び資材関係見積書用） 入力用'!B748)</f>
        <v/>
      </c>
      <c r="C748" s="43" t="str">
        <f>IF('見積書様式Ⅰ（工事施工及び資材関係見積書用） 入力用'!C748="","",'見積書様式Ⅰ（工事施工及び資材関係見積書用） 入力用'!C748)</f>
        <v/>
      </c>
      <c r="D748" s="37" t="str">
        <f>IF('見積書様式Ⅰ（工事施工及び資材関係見積書用） 入力用'!D748="","",LOOKUP('見積書様式Ⅰ（工事施工及び資材関係見積書用） 入力用'!D748,単位!$D$2:$D$118,単位!$B$2:$B$118))</f>
        <v/>
      </c>
      <c r="E748" s="44" t="str">
        <f>IF('見積書様式Ⅰ（工事施工及び資材関係見積書用） 入力用'!E748="","",'見積書様式Ⅰ（工事施工及び資材関係見積書用） 入力用'!E748)</f>
        <v/>
      </c>
      <c r="F748" s="45" t="str">
        <f>IF('見積書様式Ⅰ（工事施工及び資材関係見積書用） 入力用'!F748="","",'見積書様式Ⅰ（工事施工及び資材関係見積書用） 入力用'!F748)</f>
        <v/>
      </c>
      <c r="G748" s="51" t="str">
        <f>IF('見積書様式Ⅰ（工事施工及び資材関係見積書用） 入力用'!G748="","",'見積書様式Ⅰ（工事施工及び資材関係見積書用） 入力用'!G748)</f>
        <v/>
      </c>
    </row>
    <row r="749" spans="1:7" ht="26.15" customHeight="1" x14ac:dyDescent="0.2">
      <c r="A749" s="58" t="str">
        <f>IF('見積書様式Ⅰ（工事施工及び資材関係見積書用） 入力用'!A749="","",'見積書様式Ⅰ（工事施工及び資材関係見積書用） 入力用'!A749)</f>
        <v/>
      </c>
      <c r="B749" s="58" t="str">
        <f>IF('見積書様式Ⅰ（工事施工及び資材関係見積書用） 入力用'!B749="","",'見積書様式Ⅰ（工事施工及び資材関係見積書用） 入力用'!B749)</f>
        <v/>
      </c>
      <c r="C749" s="43" t="str">
        <f>IF('見積書様式Ⅰ（工事施工及び資材関係見積書用） 入力用'!C749="","",'見積書様式Ⅰ（工事施工及び資材関係見積書用） 入力用'!C749)</f>
        <v/>
      </c>
      <c r="D749" s="37" t="str">
        <f>IF('見積書様式Ⅰ（工事施工及び資材関係見積書用） 入力用'!D749="","",LOOKUP('見積書様式Ⅰ（工事施工及び資材関係見積書用） 入力用'!D749,単位!$D$2:$D$118,単位!$B$2:$B$118))</f>
        <v/>
      </c>
      <c r="E749" s="44" t="str">
        <f>IF('見積書様式Ⅰ（工事施工及び資材関係見積書用） 入力用'!E749="","",'見積書様式Ⅰ（工事施工及び資材関係見積書用） 入力用'!E749)</f>
        <v/>
      </c>
      <c r="F749" s="45" t="str">
        <f>IF('見積書様式Ⅰ（工事施工及び資材関係見積書用） 入力用'!F749="","",'見積書様式Ⅰ（工事施工及び資材関係見積書用） 入力用'!F749)</f>
        <v/>
      </c>
      <c r="G749" s="51" t="str">
        <f>IF('見積書様式Ⅰ（工事施工及び資材関係見積書用） 入力用'!G749="","",'見積書様式Ⅰ（工事施工及び資材関係見積書用） 入力用'!G749)</f>
        <v/>
      </c>
    </row>
    <row r="750" spans="1:7" ht="26.15" customHeight="1" x14ac:dyDescent="0.2">
      <c r="A750" s="58" t="str">
        <f>IF('見積書様式Ⅰ（工事施工及び資材関係見積書用） 入力用'!A750="","",'見積書様式Ⅰ（工事施工及び資材関係見積書用） 入力用'!A750)</f>
        <v/>
      </c>
      <c r="B750" s="58" t="str">
        <f>IF('見積書様式Ⅰ（工事施工及び資材関係見積書用） 入力用'!B750="","",'見積書様式Ⅰ（工事施工及び資材関係見積書用） 入力用'!B750)</f>
        <v/>
      </c>
      <c r="C750" s="43" t="str">
        <f>IF('見積書様式Ⅰ（工事施工及び資材関係見積書用） 入力用'!C750="","",'見積書様式Ⅰ（工事施工及び資材関係見積書用） 入力用'!C750)</f>
        <v/>
      </c>
      <c r="D750" s="37" t="str">
        <f>IF('見積書様式Ⅰ（工事施工及び資材関係見積書用） 入力用'!D750="","",LOOKUP('見積書様式Ⅰ（工事施工及び資材関係見積書用） 入力用'!D750,単位!$D$2:$D$118,単位!$B$2:$B$118))</f>
        <v/>
      </c>
      <c r="E750" s="44" t="str">
        <f>IF('見積書様式Ⅰ（工事施工及び資材関係見積書用） 入力用'!E750="","",'見積書様式Ⅰ（工事施工及び資材関係見積書用） 入力用'!E750)</f>
        <v/>
      </c>
      <c r="F750" s="45" t="str">
        <f>IF('見積書様式Ⅰ（工事施工及び資材関係見積書用） 入力用'!F750="","",'見積書様式Ⅰ（工事施工及び資材関係見積書用） 入力用'!F750)</f>
        <v/>
      </c>
      <c r="G750" s="51" t="str">
        <f>IF('見積書様式Ⅰ（工事施工及び資材関係見積書用） 入力用'!G750="","",'見積書様式Ⅰ（工事施工及び資材関係見積書用） 入力用'!G750)</f>
        <v/>
      </c>
    </row>
    <row r="751" spans="1:7" ht="26.15" customHeight="1" x14ac:dyDescent="0.2">
      <c r="A751" s="58" t="str">
        <f>IF('見積書様式Ⅰ（工事施工及び資材関係見積書用） 入力用'!A751="","",'見積書様式Ⅰ（工事施工及び資材関係見積書用） 入力用'!A751)</f>
        <v/>
      </c>
      <c r="B751" s="58" t="str">
        <f>IF('見積書様式Ⅰ（工事施工及び資材関係見積書用） 入力用'!B751="","",'見積書様式Ⅰ（工事施工及び資材関係見積書用） 入力用'!B751)</f>
        <v/>
      </c>
      <c r="C751" s="43" t="str">
        <f>IF('見積書様式Ⅰ（工事施工及び資材関係見積書用） 入力用'!C751="","",'見積書様式Ⅰ（工事施工及び資材関係見積書用） 入力用'!C751)</f>
        <v/>
      </c>
      <c r="D751" s="37" t="str">
        <f>IF('見積書様式Ⅰ（工事施工及び資材関係見積書用） 入力用'!D751="","",LOOKUP('見積書様式Ⅰ（工事施工及び資材関係見積書用） 入力用'!D751,単位!$D$2:$D$118,単位!$B$2:$B$118))</f>
        <v/>
      </c>
      <c r="E751" s="44" t="str">
        <f>IF('見積書様式Ⅰ（工事施工及び資材関係見積書用） 入力用'!E751="","",'見積書様式Ⅰ（工事施工及び資材関係見積書用） 入力用'!E751)</f>
        <v/>
      </c>
      <c r="F751" s="45" t="str">
        <f>IF('見積書様式Ⅰ（工事施工及び資材関係見積書用） 入力用'!F751="","",'見積書様式Ⅰ（工事施工及び資材関係見積書用） 入力用'!F751)</f>
        <v/>
      </c>
      <c r="G751" s="51" t="str">
        <f>IF('見積書様式Ⅰ（工事施工及び資材関係見積書用） 入力用'!G751="","",'見積書様式Ⅰ（工事施工及び資材関係見積書用） 入力用'!G751)</f>
        <v/>
      </c>
    </row>
    <row r="752" spans="1:7" ht="26.15" customHeight="1" x14ac:dyDescent="0.2">
      <c r="A752" s="58" t="str">
        <f>IF('見積書様式Ⅰ（工事施工及び資材関係見積書用） 入力用'!A752="","",'見積書様式Ⅰ（工事施工及び資材関係見積書用） 入力用'!A752)</f>
        <v/>
      </c>
      <c r="B752" s="58" t="str">
        <f>IF('見積書様式Ⅰ（工事施工及び資材関係見積書用） 入力用'!B752="","",'見積書様式Ⅰ（工事施工及び資材関係見積書用） 入力用'!B752)</f>
        <v/>
      </c>
      <c r="C752" s="43" t="str">
        <f>IF('見積書様式Ⅰ（工事施工及び資材関係見積書用） 入力用'!C752="","",'見積書様式Ⅰ（工事施工及び資材関係見積書用） 入力用'!C752)</f>
        <v/>
      </c>
      <c r="D752" s="37" t="str">
        <f>IF('見積書様式Ⅰ（工事施工及び資材関係見積書用） 入力用'!D752="","",LOOKUP('見積書様式Ⅰ（工事施工及び資材関係見積書用） 入力用'!D752,単位!$D$2:$D$118,単位!$B$2:$B$118))</f>
        <v/>
      </c>
      <c r="E752" s="44" t="str">
        <f>IF('見積書様式Ⅰ（工事施工及び資材関係見積書用） 入力用'!E752="","",'見積書様式Ⅰ（工事施工及び資材関係見積書用） 入力用'!E752)</f>
        <v/>
      </c>
      <c r="F752" s="45" t="str">
        <f>IF('見積書様式Ⅰ（工事施工及び資材関係見積書用） 入力用'!F752="","",'見積書様式Ⅰ（工事施工及び資材関係見積書用） 入力用'!F752)</f>
        <v/>
      </c>
      <c r="G752" s="51" t="str">
        <f>IF('見積書様式Ⅰ（工事施工及び資材関係見積書用） 入力用'!G752="","",'見積書様式Ⅰ（工事施工及び資材関係見積書用） 入力用'!G752)</f>
        <v/>
      </c>
    </row>
    <row r="753" spans="1:7" ht="26.15" customHeight="1" x14ac:dyDescent="0.2">
      <c r="A753" s="58" t="str">
        <f>IF('見積書様式Ⅰ（工事施工及び資材関係見積書用） 入力用'!A753="","",'見積書様式Ⅰ（工事施工及び資材関係見積書用） 入力用'!A753)</f>
        <v/>
      </c>
      <c r="B753" s="58" t="str">
        <f>IF('見積書様式Ⅰ（工事施工及び資材関係見積書用） 入力用'!B753="","",'見積書様式Ⅰ（工事施工及び資材関係見積書用） 入力用'!B753)</f>
        <v/>
      </c>
      <c r="C753" s="43" t="str">
        <f>IF('見積書様式Ⅰ（工事施工及び資材関係見積書用） 入力用'!C753="","",'見積書様式Ⅰ（工事施工及び資材関係見積書用） 入力用'!C753)</f>
        <v/>
      </c>
      <c r="D753" s="37" t="str">
        <f>IF('見積書様式Ⅰ（工事施工及び資材関係見積書用） 入力用'!D753="","",LOOKUP('見積書様式Ⅰ（工事施工及び資材関係見積書用） 入力用'!D753,単位!$D$2:$D$118,単位!$B$2:$B$118))</f>
        <v/>
      </c>
      <c r="E753" s="44" t="str">
        <f>IF('見積書様式Ⅰ（工事施工及び資材関係見積書用） 入力用'!E753="","",'見積書様式Ⅰ（工事施工及び資材関係見積書用） 入力用'!E753)</f>
        <v/>
      </c>
      <c r="F753" s="45" t="str">
        <f>IF('見積書様式Ⅰ（工事施工及び資材関係見積書用） 入力用'!F753="","",'見積書様式Ⅰ（工事施工及び資材関係見積書用） 入力用'!F753)</f>
        <v/>
      </c>
      <c r="G753" s="51" t="str">
        <f>IF('見積書様式Ⅰ（工事施工及び資材関係見積書用） 入力用'!G753="","",'見積書様式Ⅰ（工事施工及び資材関係見積書用） 入力用'!G753)</f>
        <v/>
      </c>
    </row>
    <row r="754" spans="1:7" ht="26.15" customHeight="1" x14ac:dyDescent="0.2">
      <c r="A754" s="58" t="str">
        <f>IF('見積書様式Ⅰ（工事施工及び資材関係見積書用） 入力用'!A754="","",'見積書様式Ⅰ（工事施工及び資材関係見積書用） 入力用'!A754)</f>
        <v/>
      </c>
      <c r="B754" s="58" t="str">
        <f>IF('見積書様式Ⅰ（工事施工及び資材関係見積書用） 入力用'!B754="","",'見積書様式Ⅰ（工事施工及び資材関係見積書用） 入力用'!B754)</f>
        <v/>
      </c>
      <c r="C754" s="43" t="str">
        <f>IF('見積書様式Ⅰ（工事施工及び資材関係見積書用） 入力用'!C754="","",'見積書様式Ⅰ（工事施工及び資材関係見積書用） 入力用'!C754)</f>
        <v/>
      </c>
      <c r="D754" s="37" t="str">
        <f>IF('見積書様式Ⅰ（工事施工及び資材関係見積書用） 入力用'!D754="","",LOOKUP('見積書様式Ⅰ（工事施工及び資材関係見積書用） 入力用'!D754,単位!$D$2:$D$118,単位!$B$2:$B$118))</f>
        <v/>
      </c>
      <c r="E754" s="44" t="str">
        <f>IF('見積書様式Ⅰ（工事施工及び資材関係見積書用） 入力用'!E754="","",'見積書様式Ⅰ（工事施工及び資材関係見積書用） 入力用'!E754)</f>
        <v/>
      </c>
      <c r="F754" s="45" t="str">
        <f>IF('見積書様式Ⅰ（工事施工及び資材関係見積書用） 入力用'!F754="","",'見積書様式Ⅰ（工事施工及び資材関係見積書用） 入力用'!F754)</f>
        <v/>
      </c>
      <c r="G754" s="51" t="str">
        <f>IF('見積書様式Ⅰ（工事施工及び資材関係見積書用） 入力用'!G754="","",'見積書様式Ⅰ（工事施工及び資材関係見積書用） 入力用'!G754)</f>
        <v/>
      </c>
    </row>
    <row r="755" spans="1:7" ht="26.15" customHeight="1" x14ac:dyDescent="0.2">
      <c r="A755" s="58" t="str">
        <f>IF('見積書様式Ⅰ（工事施工及び資材関係見積書用） 入力用'!A755="","",'見積書様式Ⅰ（工事施工及び資材関係見積書用） 入力用'!A755)</f>
        <v/>
      </c>
      <c r="B755" s="58" t="str">
        <f>IF('見積書様式Ⅰ（工事施工及び資材関係見積書用） 入力用'!B755="","",'見積書様式Ⅰ（工事施工及び資材関係見積書用） 入力用'!B755)</f>
        <v/>
      </c>
      <c r="C755" s="43" t="str">
        <f>IF('見積書様式Ⅰ（工事施工及び資材関係見積書用） 入力用'!C755="","",'見積書様式Ⅰ（工事施工及び資材関係見積書用） 入力用'!C755)</f>
        <v/>
      </c>
      <c r="D755" s="37" t="str">
        <f>IF('見積書様式Ⅰ（工事施工及び資材関係見積書用） 入力用'!D755="","",LOOKUP('見積書様式Ⅰ（工事施工及び資材関係見積書用） 入力用'!D755,単位!$D$2:$D$118,単位!$B$2:$B$118))</f>
        <v/>
      </c>
      <c r="E755" s="44" t="str">
        <f>IF('見積書様式Ⅰ（工事施工及び資材関係見積書用） 入力用'!E755="","",'見積書様式Ⅰ（工事施工及び資材関係見積書用） 入力用'!E755)</f>
        <v/>
      </c>
      <c r="F755" s="45" t="str">
        <f>IF('見積書様式Ⅰ（工事施工及び資材関係見積書用） 入力用'!F755="","",'見積書様式Ⅰ（工事施工及び資材関係見積書用） 入力用'!F755)</f>
        <v/>
      </c>
      <c r="G755" s="51" t="str">
        <f>IF('見積書様式Ⅰ（工事施工及び資材関係見積書用） 入力用'!G755="","",'見積書様式Ⅰ（工事施工及び資材関係見積書用） 入力用'!G755)</f>
        <v/>
      </c>
    </row>
    <row r="756" spans="1:7" ht="26.15" customHeight="1" x14ac:dyDescent="0.2">
      <c r="A756" s="58" t="str">
        <f>IF('見積書様式Ⅰ（工事施工及び資材関係見積書用） 入力用'!A756="","",'見積書様式Ⅰ（工事施工及び資材関係見積書用） 入力用'!A756)</f>
        <v/>
      </c>
      <c r="B756" s="58" t="str">
        <f>IF('見積書様式Ⅰ（工事施工及び資材関係見積書用） 入力用'!B756="","",'見積書様式Ⅰ（工事施工及び資材関係見積書用） 入力用'!B756)</f>
        <v/>
      </c>
      <c r="C756" s="43" t="str">
        <f>IF('見積書様式Ⅰ（工事施工及び資材関係見積書用） 入力用'!C756="","",'見積書様式Ⅰ（工事施工及び資材関係見積書用） 入力用'!C756)</f>
        <v/>
      </c>
      <c r="D756" s="37" t="str">
        <f>IF('見積書様式Ⅰ（工事施工及び資材関係見積書用） 入力用'!D756="","",LOOKUP('見積書様式Ⅰ（工事施工及び資材関係見積書用） 入力用'!D756,単位!$D$2:$D$118,単位!$B$2:$B$118))</f>
        <v/>
      </c>
      <c r="E756" s="44" t="str">
        <f>IF('見積書様式Ⅰ（工事施工及び資材関係見積書用） 入力用'!E756="","",'見積書様式Ⅰ（工事施工及び資材関係見積書用） 入力用'!E756)</f>
        <v/>
      </c>
      <c r="F756" s="45" t="str">
        <f>IF('見積書様式Ⅰ（工事施工及び資材関係見積書用） 入力用'!F756="","",'見積書様式Ⅰ（工事施工及び資材関係見積書用） 入力用'!F756)</f>
        <v/>
      </c>
      <c r="G756" s="51" t="str">
        <f>IF('見積書様式Ⅰ（工事施工及び資材関係見積書用） 入力用'!G756="","",'見積書様式Ⅰ（工事施工及び資材関係見積書用） 入力用'!G756)</f>
        <v/>
      </c>
    </row>
    <row r="757" spans="1:7" ht="26.15" customHeight="1" x14ac:dyDescent="0.2">
      <c r="A757" s="58" t="str">
        <f>IF('見積書様式Ⅰ（工事施工及び資材関係見積書用） 入力用'!A757="","",'見積書様式Ⅰ（工事施工及び資材関係見積書用） 入力用'!A757)</f>
        <v/>
      </c>
      <c r="B757" s="58" t="str">
        <f>IF('見積書様式Ⅰ（工事施工及び資材関係見積書用） 入力用'!B757="","",'見積書様式Ⅰ（工事施工及び資材関係見積書用） 入力用'!B757)</f>
        <v/>
      </c>
      <c r="C757" s="43" t="str">
        <f>IF('見積書様式Ⅰ（工事施工及び資材関係見積書用） 入力用'!C757="","",'見積書様式Ⅰ（工事施工及び資材関係見積書用） 入力用'!C757)</f>
        <v/>
      </c>
      <c r="D757" s="37" t="str">
        <f>IF('見積書様式Ⅰ（工事施工及び資材関係見積書用） 入力用'!D757="","",LOOKUP('見積書様式Ⅰ（工事施工及び資材関係見積書用） 入力用'!D757,単位!$D$2:$D$118,単位!$B$2:$B$118))</f>
        <v/>
      </c>
      <c r="E757" s="44" t="str">
        <f>IF('見積書様式Ⅰ（工事施工及び資材関係見積書用） 入力用'!E757="","",'見積書様式Ⅰ（工事施工及び資材関係見積書用） 入力用'!E757)</f>
        <v/>
      </c>
      <c r="F757" s="45" t="str">
        <f>IF('見積書様式Ⅰ（工事施工及び資材関係見積書用） 入力用'!F757="","",'見積書様式Ⅰ（工事施工及び資材関係見積書用） 入力用'!F757)</f>
        <v/>
      </c>
      <c r="G757" s="51" t="str">
        <f>IF('見積書様式Ⅰ（工事施工及び資材関係見積書用） 入力用'!G757="","",'見積書様式Ⅰ（工事施工及び資材関係見積書用） 入力用'!G757)</f>
        <v/>
      </c>
    </row>
    <row r="758" spans="1:7" ht="26.15" customHeight="1" x14ac:dyDescent="0.2">
      <c r="A758" s="58" t="str">
        <f>IF('見積書様式Ⅰ（工事施工及び資材関係見積書用） 入力用'!A758="","",'見積書様式Ⅰ（工事施工及び資材関係見積書用） 入力用'!A758)</f>
        <v/>
      </c>
      <c r="B758" s="58" t="str">
        <f>IF('見積書様式Ⅰ（工事施工及び資材関係見積書用） 入力用'!B758="","",'見積書様式Ⅰ（工事施工及び資材関係見積書用） 入力用'!B758)</f>
        <v/>
      </c>
      <c r="C758" s="43" t="str">
        <f>IF('見積書様式Ⅰ（工事施工及び資材関係見積書用） 入力用'!C758="","",'見積書様式Ⅰ（工事施工及び資材関係見積書用） 入力用'!C758)</f>
        <v/>
      </c>
      <c r="D758" s="37" t="str">
        <f>IF('見積書様式Ⅰ（工事施工及び資材関係見積書用） 入力用'!D758="","",LOOKUP('見積書様式Ⅰ（工事施工及び資材関係見積書用） 入力用'!D758,単位!$D$2:$D$118,単位!$B$2:$B$118))</f>
        <v/>
      </c>
      <c r="E758" s="44" t="str">
        <f>IF('見積書様式Ⅰ（工事施工及び資材関係見積書用） 入力用'!E758="","",'見積書様式Ⅰ（工事施工及び資材関係見積書用） 入力用'!E758)</f>
        <v/>
      </c>
      <c r="F758" s="45" t="str">
        <f>IF('見積書様式Ⅰ（工事施工及び資材関係見積書用） 入力用'!F758="","",'見積書様式Ⅰ（工事施工及び資材関係見積書用） 入力用'!F758)</f>
        <v/>
      </c>
      <c r="G758" s="51" t="str">
        <f>IF('見積書様式Ⅰ（工事施工及び資材関係見積書用） 入力用'!G758="","",'見積書様式Ⅰ（工事施工及び資材関係見積書用） 入力用'!G758)</f>
        <v/>
      </c>
    </row>
    <row r="759" spans="1:7" ht="26.15" customHeight="1" x14ac:dyDescent="0.2">
      <c r="A759" s="58" t="str">
        <f>IF('見積書様式Ⅰ（工事施工及び資材関係見積書用） 入力用'!A759="","",'見積書様式Ⅰ（工事施工及び資材関係見積書用） 入力用'!A759)</f>
        <v/>
      </c>
      <c r="B759" s="58" t="str">
        <f>IF('見積書様式Ⅰ（工事施工及び資材関係見積書用） 入力用'!B759="","",'見積書様式Ⅰ（工事施工及び資材関係見積書用） 入力用'!B759)</f>
        <v/>
      </c>
      <c r="C759" s="43" t="str">
        <f>IF('見積書様式Ⅰ（工事施工及び資材関係見積書用） 入力用'!C759="","",'見積書様式Ⅰ（工事施工及び資材関係見積書用） 入力用'!C759)</f>
        <v/>
      </c>
      <c r="D759" s="37" t="str">
        <f>IF('見積書様式Ⅰ（工事施工及び資材関係見積書用） 入力用'!D759="","",LOOKUP('見積書様式Ⅰ（工事施工及び資材関係見積書用） 入力用'!D759,単位!$D$2:$D$118,単位!$B$2:$B$118))</f>
        <v/>
      </c>
      <c r="E759" s="44" t="str">
        <f>IF('見積書様式Ⅰ（工事施工及び資材関係見積書用） 入力用'!E759="","",'見積書様式Ⅰ（工事施工及び資材関係見積書用） 入力用'!E759)</f>
        <v/>
      </c>
      <c r="F759" s="45" t="str">
        <f>IF('見積書様式Ⅰ（工事施工及び資材関係見積書用） 入力用'!F759="","",'見積書様式Ⅰ（工事施工及び資材関係見積書用） 入力用'!F759)</f>
        <v/>
      </c>
      <c r="G759" s="51" t="str">
        <f>IF('見積書様式Ⅰ（工事施工及び資材関係見積書用） 入力用'!G759="","",'見積書様式Ⅰ（工事施工及び資材関係見積書用） 入力用'!G759)</f>
        <v/>
      </c>
    </row>
    <row r="760" spans="1:7" ht="26.15" customHeight="1" x14ac:dyDescent="0.2">
      <c r="A760" s="58" t="str">
        <f>IF('見積書様式Ⅰ（工事施工及び資材関係見積書用） 入力用'!A760="","",'見積書様式Ⅰ（工事施工及び資材関係見積書用） 入力用'!A760)</f>
        <v/>
      </c>
      <c r="B760" s="58" t="str">
        <f>IF('見積書様式Ⅰ（工事施工及び資材関係見積書用） 入力用'!B760="","",'見積書様式Ⅰ（工事施工及び資材関係見積書用） 入力用'!B760)</f>
        <v/>
      </c>
      <c r="C760" s="43" t="str">
        <f>IF('見積書様式Ⅰ（工事施工及び資材関係見積書用） 入力用'!C760="","",'見積書様式Ⅰ（工事施工及び資材関係見積書用） 入力用'!C760)</f>
        <v/>
      </c>
      <c r="D760" s="37" t="str">
        <f>IF('見積書様式Ⅰ（工事施工及び資材関係見積書用） 入力用'!D760="","",LOOKUP('見積書様式Ⅰ（工事施工及び資材関係見積書用） 入力用'!D760,単位!$D$2:$D$118,単位!$B$2:$B$118))</f>
        <v/>
      </c>
      <c r="E760" s="44" t="str">
        <f>IF('見積書様式Ⅰ（工事施工及び資材関係見積書用） 入力用'!E760="","",'見積書様式Ⅰ（工事施工及び資材関係見積書用） 入力用'!E760)</f>
        <v/>
      </c>
      <c r="F760" s="45" t="str">
        <f>IF('見積書様式Ⅰ（工事施工及び資材関係見積書用） 入力用'!F760="","",'見積書様式Ⅰ（工事施工及び資材関係見積書用） 入力用'!F760)</f>
        <v/>
      </c>
      <c r="G760" s="51" t="str">
        <f>IF('見積書様式Ⅰ（工事施工及び資材関係見積書用） 入力用'!G760="","",'見積書様式Ⅰ（工事施工及び資材関係見積書用） 入力用'!G760)</f>
        <v/>
      </c>
    </row>
    <row r="761" spans="1:7" ht="26.15" customHeight="1" x14ac:dyDescent="0.2">
      <c r="A761" s="58" t="str">
        <f>IF('見積書様式Ⅰ（工事施工及び資材関係見積書用） 入力用'!A761="","",'見積書様式Ⅰ（工事施工及び資材関係見積書用） 入力用'!A761)</f>
        <v/>
      </c>
      <c r="B761" s="58" t="str">
        <f>IF('見積書様式Ⅰ（工事施工及び資材関係見積書用） 入力用'!B761="","",'見積書様式Ⅰ（工事施工及び資材関係見積書用） 入力用'!B761)</f>
        <v/>
      </c>
      <c r="C761" s="43" t="str">
        <f>IF('見積書様式Ⅰ（工事施工及び資材関係見積書用） 入力用'!C761="","",'見積書様式Ⅰ（工事施工及び資材関係見積書用） 入力用'!C761)</f>
        <v/>
      </c>
      <c r="D761" s="37" t="str">
        <f>IF('見積書様式Ⅰ（工事施工及び資材関係見積書用） 入力用'!D761="","",LOOKUP('見積書様式Ⅰ（工事施工及び資材関係見積書用） 入力用'!D761,単位!$D$2:$D$118,単位!$B$2:$B$118))</f>
        <v/>
      </c>
      <c r="E761" s="44" t="str">
        <f>IF('見積書様式Ⅰ（工事施工及び資材関係見積書用） 入力用'!E761="","",'見積書様式Ⅰ（工事施工及び資材関係見積書用） 入力用'!E761)</f>
        <v/>
      </c>
      <c r="F761" s="45" t="str">
        <f>IF('見積書様式Ⅰ（工事施工及び資材関係見積書用） 入力用'!F761="","",'見積書様式Ⅰ（工事施工及び資材関係見積書用） 入力用'!F761)</f>
        <v/>
      </c>
      <c r="G761" s="51" t="str">
        <f>IF('見積書様式Ⅰ（工事施工及び資材関係見積書用） 入力用'!G761="","",'見積書様式Ⅰ（工事施工及び資材関係見積書用） 入力用'!G761)</f>
        <v/>
      </c>
    </row>
    <row r="762" spans="1:7" ht="26.15" customHeight="1" x14ac:dyDescent="0.2">
      <c r="A762" s="58" t="str">
        <f>IF('見積書様式Ⅰ（工事施工及び資材関係見積書用） 入力用'!A762="","",'見積書様式Ⅰ（工事施工及び資材関係見積書用） 入力用'!A762)</f>
        <v/>
      </c>
      <c r="B762" s="58" t="str">
        <f>IF('見積書様式Ⅰ（工事施工及び資材関係見積書用） 入力用'!B762="","",'見積書様式Ⅰ（工事施工及び資材関係見積書用） 入力用'!B762)</f>
        <v/>
      </c>
      <c r="C762" s="43" t="str">
        <f>IF('見積書様式Ⅰ（工事施工及び資材関係見積書用） 入力用'!C762="","",'見積書様式Ⅰ（工事施工及び資材関係見積書用） 入力用'!C762)</f>
        <v/>
      </c>
      <c r="D762" s="37" t="str">
        <f>IF('見積書様式Ⅰ（工事施工及び資材関係見積書用） 入力用'!D762="","",LOOKUP('見積書様式Ⅰ（工事施工及び資材関係見積書用） 入力用'!D762,単位!$D$2:$D$118,単位!$B$2:$B$118))</f>
        <v/>
      </c>
      <c r="E762" s="44" t="str">
        <f>IF('見積書様式Ⅰ（工事施工及び資材関係見積書用） 入力用'!E762="","",'見積書様式Ⅰ（工事施工及び資材関係見積書用） 入力用'!E762)</f>
        <v/>
      </c>
      <c r="F762" s="45" t="str">
        <f>IF('見積書様式Ⅰ（工事施工及び資材関係見積書用） 入力用'!F762="","",'見積書様式Ⅰ（工事施工及び資材関係見積書用） 入力用'!F762)</f>
        <v/>
      </c>
      <c r="G762" s="51" t="str">
        <f>IF('見積書様式Ⅰ（工事施工及び資材関係見積書用） 入力用'!G762="","",'見積書様式Ⅰ（工事施工及び資材関係見積書用） 入力用'!G762)</f>
        <v/>
      </c>
    </row>
    <row r="763" spans="1:7" ht="26.15" customHeight="1" x14ac:dyDescent="0.2">
      <c r="A763" s="58" t="str">
        <f>IF('見積書様式Ⅰ（工事施工及び資材関係見積書用） 入力用'!A763="","",'見積書様式Ⅰ（工事施工及び資材関係見積書用） 入力用'!A763)</f>
        <v/>
      </c>
      <c r="B763" s="58" t="str">
        <f>IF('見積書様式Ⅰ（工事施工及び資材関係見積書用） 入力用'!B763="","",'見積書様式Ⅰ（工事施工及び資材関係見積書用） 入力用'!B763)</f>
        <v/>
      </c>
      <c r="C763" s="43" t="str">
        <f>IF('見積書様式Ⅰ（工事施工及び資材関係見積書用） 入力用'!C763="","",'見積書様式Ⅰ（工事施工及び資材関係見積書用） 入力用'!C763)</f>
        <v/>
      </c>
      <c r="D763" s="37" t="str">
        <f>IF('見積書様式Ⅰ（工事施工及び資材関係見積書用） 入力用'!D763="","",LOOKUP('見積書様式Ⅰ（工事施工及び資材関係見積書用） 入力用'!D763,単位!$D$2:$D$118,単位!$B$2:$B$118))</f>
        <v/>
      </c>
      <c r="E763" s="44" t="str">
        <f>IF('見積書様式Ⅰ（工事施工及び資材関係見積書用） 入力用'!E763="","",'見積書様式Ⅰ（工事施工及び資材関係見積書用） 入力用'!E763)</f>
        <v/>
      </c>
      <c r="F763" s="45" t="str">
        <f>IF('見積書様式Ⅰ（工事施工及び資材関係見積書用） 入力用'!F763="","",'見積書様式Ⅰ（工事施工及び資材関係見積書用） 入力用'!F763)</f>
        <v/>
      </c>
      <c r="G763" s="51" t="str">
        <f>IF('見積書様式Ⅰ（工事施工及び資材関係見積書用） 入力用'!G763="","",'見積書様式Ⅰ（工事施工及び資材関係見積書用） 入力用'!G763)</f>
        <v/>
      </c>
    </row>
    <row r="764" spans="1:7" ht="26.15" customHeight="1" x14ac:dyDescent="0.2">
      <c r="A764" s="58" t="str">
        <f>IF('見積書様式Ⅰ（工事施工及び資材関係見積書用） 入力用'!A764="","",'見積書様式Ⅰ（工事施工及び資材関係見積書用） 入力用'!A764)</f>
        <v/>
      </c>
      <c r="B764" s="58" t="str">
        <f>IF('見積書様式Ⅰ（工事施工及び資材関係見積書用） 入力用'!B764="","",'見積書様式Ⅰ（工事施工及び資材関係見積書用） 入力用'!B764)</f>
        <v/>
      </c>
      <c r="C764" s="43" t="str">
        <f>IF('見積書様式Ⅰ（工事施工及び資材関係見積書用） 入力用'!C764="","",'見積書様式Ⅰ（工事施工及び資材関係見積書用） 入力用'!C764)</f>
        <v/>
      </c>
      <c r="D764" s="37" t="str">
        <f>IF('見積書様式Ⅰ（工事施工及び資材関係見積書用） 入力用'!D764="","",LOOKUP('見積書様式Ⅰ（工事施工及び資材関係見積書用） 入力用'!D764,単位!$D$2:$D$118,単位!$B$2:$B$118))</f>
        <v/>
      </c>
      <c r="E764" s="44" t="str">
        <f>IF('見積書様式Ⅰ（工事施工及び資材関係見積書用） 入力用'!E764="","",'見積書様式Ⅰ（工事施工及び資材関係見積書用） 入力用'!E764)</f>
        <v/>
      </c>
      <c r="F764" s="45" t="str">
        <f>IF('見積書様式Ⅰ（工事施工及び資材関係見積書用） 入力用'!F764="","",'見積書様式Ⅰ（工事施工及び資材関係見積書用） 入力用'!F764)</f>
        <v/>
      </c>
      <c r="G764" s="51" t="str">
        <f>IF('見積書様式Ⅰ（工事施工及び資材関係見積書用） 入力用'!G764="","",'見積書様式Ⅰ（工事施工及び資材関係見積書用） 入力用'!G764)</f>
        <v/>
      </c>
    </row>
    <row r="765" spans="1:7" ht="26.15" customHeight="1" x14ac:dyDescent="0.2">
      <c r="A765" s="58" t="str">
        <f>IF('見積書様式Ⅰ（工事施工及び資材関係見積書用） 入力用'!A765="","",'見積書様式Ⅰ（工事施工及び資材関係見積書用） 入力用'!A765)</f>
        <v/>
      </c>
      <c r="B765" s="58" t="str">
        <f>IF('見積書様式Ⅰ（工事施工及び資材関係見積書用） 入力用'!B765="","",'見積書様式Ⅰ（工事施工及び資材関係見積書用） 入力用'!B765)</f>
        <v/>
      </c>
      <c r="C765" s="43" t="str">
        <f>IF('見積書様式Ⅰ（工事施工及び資材関係見積書用） 入力用'!C765="","",'見積書様式Ⅰ（工事施工及び資材関係見積書用） 入力用'!C765)</f>
        <v/>
      </c>
      <c r="D765" s="37" t="str">
        <f>IF('見積書様式Ⅰ（工事施工及び資材関係見積書用） 入力用'!D765="","",LOOKUP('見積書様式Ⅰ（工事施工及び資材関係見積書用） 入力用'!D765,単位!$D$2:$D$118,単位!$B$2:$B$118))</f>
        <v/>
      </c>
      <c r="E765" s="44" t="str">
        <f>IF('見積書様式Ⅰ（工事施工及び資材関係見積書用） 入力用'!E765="","",'見積書様式Ⅰ（工事施工及び資材関係見積書用） 入力用'!E765)</f>
        <v/>
      </c>
      <c r="F765" s="45" t="str">
        <f>IF('見積書様式Ⅰ（工事施工及び資材関係見積書用） 入力用'!F765="","",'見積書様式Ⅰ（工事施工及び資材関係見積書用） 入力用'!F765)</f>
        <v/>
      </c>
      <c r="G765" s="51" t="str">
        <f>IF('見積書様式Ⅰ（工事施工及び資材関係見積書用） 入力用'!G765="","",'見積書様式Ⅰ（工事施工及び資材関係見積書用） 入力用'!G765)</f>
        <v/>
      </c>
    </row>
    <row r="766" spans="1:7" ht="26.15" customHeight="1" x14ac:dyDescent="0.2">
      <c r="A766" s="58" t="str">
        <f>IF('見積書様式Ⅰ（工事施工及び資材関係見積書用） 入力用'!A766="","",'見積書様式Ⅰ（工事施工及び資材関係見積書用） 入力用'!A766)</f>
        <v/>
      </c>
      <c r="B766" s="58" t="str">
        <f>IF('見積書様式Ⅰ（工事施工及び資材関係見積書用） 入力用'!B766="","",'見積書様式Ⅰ（工事施工及び資材関係見積書用） 入力用'!B766)</f>
        <v/>
      </c>
      <c r="C766" s="43" t="str">
        <f>IF('見積書様式Ⅰ（工事施工及び資材関係見積書用） 入力用'!C766="","",'見積書様式Ⅰ（工事施工及び資材関係見積書用） 入力用'!C766)</f>
        <v/>
      </c>
      <c r="D766" s="37" t="str">
        <f>IF('見積書様式Ⅰ（工事施工及び資材関係見積書用） 入力用'!D766="","",LOOKUP('見積書様式Ⅰ（工事施工及び資材関係見積書用） 入力用'!D766,単位!$D$2:$D$118,単位!$B$2:$B$118))</f>
        <v/>
      </c>
      <c r="E766" s="44" t="str">
        <f>IF('見積書様式Ⅰ（工事施工及び資材関係見積書用） 入力用'!E766="","",'見積書様式Ⅰ（工事施工及び資材関係見積書用） 入力用'!E766)</f>
        <v/>
      </c>
      <c r="F766" s="45" t="str">
        <f>IF('見積書様式Ⅰ（工事施工及び資材関係見積書用） 入力用'!F766="","",'見積書様式Ⅰ（工事施工及び資材関係見積書用） 入力用'!F766)</f>
        <v/>
      </c>
      <c r="G766" s="51" t="str">
        <f>IF('見積書様式Ⅰ（工事施工及び資材関係見積書用） 入力用'!G766="","",'見積書様式Ⅰ（工事施工及び資材関係見積書用） 入力用'!G766)</f>
        <v/>
      </c>
    </row>
    <row r="767" spans="1:7" ht="26.15" customHeight="1" x14ac:dyDescent="0.2">
      <c r="A767" s="58" t="str">
        <f>IF('見積書様式Ⅰ（工事施工及び資材関係見積書用） 入力用'!A767="","",'見積書様式Ⅰ（工事施工及び資材関係見積書用） 入力用'!A767)</f>
        <v/>
      </c>
      <c r="B767" s="58" t="str">
        <f>IF('見積書様式Ⅰ（工事施工及び資材関係見積書用） 入力用'!B767="","",'見積書様式Ⅰ（工事施工及び資材関係見積書用） 入力用'!B767)</f>
        <v/>
      </c>
      <c r="C767" s="43" t="str">
        <f>IF('見積書様式Ⅰ（工事施工及び資材関係見積書用） 入力用'!C767="","",'見積書様式Ⅰ（工事施工及び資材関係見積書用） 入力用'!C767)</f>
        <v/>
      </c>
      <c r="D767" s="37" t="str">
        <f>IF('見積書様式Ⅰ（工事施工及び資材関係見積書用） 入力用'!D767="","",LOOKUP('見積書様式Ⅰ（工事施工及び資材関係見積書用） 入力用'!D767,単位!$D$2:$D$118,単位!$B$2:$B$118))</f>
        <v/>
      </c>
      <c r="E767" s="44" t="str">
        <f>IF('見積書様式Ⅰ（工事施工及び資材関係見積書用） 入力用'!E767="","",'見積書様式Ⅰ（工事施工及び資材関係見積書用） 入力用'!E767)</f>
        <v/>
      </c>
      <c r="F767" s="45" t="str">
        <f>IF('見積書様式Ⅰ（工事施工及び資材関係見積書用） 入力用'!F767="","",'見積書様式Ⅰ（工事施工及び資材関係見積書用） 入力用'!F767)</f>
        <v/>
      </c>
      <c r="G767" s="51" t="str">
        <f>IF('見積書様式Ⅰ（工事施工及び資材関係見積書用） 入力用'!G767="","",'見積書様式Ⅰ（工事施工及び資材関係見積書用） 入力用'!G767)</f>
        <v/>
      </c>
    </row>
    <row r="768" spans="1:7" ht="26.15" customHeight="1" x14ac:dyDescent="0.2">
      <c r="A768" s="58" t="str">
        <f>IF('見積書様式Ⅰ（工事施工及び資材関係見積書用） 入力用'!A768="","",'見積書様式Ⅰ（工事施工及び資材関係見積書用） 入力用'!A768)</f>
        <v/>
      </c>
      <c r="B768" s="58" t="str">
        <f>IF('見積書様式Ⅰ（工事施工及び資材関係見積書用） 入力用'!B768="","",'見積書様式Ⅰ（工事施工及び資材関係見積書用） 入力用'!B768)</f>
        <v/>
      </c>
      <c r="C768" s="43" t="str">
        <f>IF('見積書様式Ⅰ（工事施工及び資材関係見積書用） 入力用'!C768="","",'見積書様式Ⅰ（工事施工及び資材関係見積書用） 入力用'!C768)</f>
        <v/>
      </c>
      <c r="D768" s="37" t="str">
        <f>IF('見積書様式Ⅰ（工事施工及び資材関係見積書用） 入力用'!D768="","",LOOKUP('見積書様式Ⅰ（工事施工及び資材関係見積書用） 入力用'!D768,単位!$D$2:$D$118,単位!$B$2:$B$118))</f>
        <v/>
      </c>
      <c r="E768" s="44" t="str">
        <f>IF('見積書様式Ⅰ（工事施工及び資材関係見積書用） 入力用'!E768="","",'見積書様式Ⅰ（工事施工及び資材関係見積書用） 入力用'!E768)</f>
        <v/>
      </c>
      <c r="F768" s="45" t="str">
        <f>IF('見積書様式Ⅰ（工事施工及び資材関係見積書用） 入力用'!F768="","",'見積書様式Ⅰ（工事施工及び資材関係見積書用） 入力用'!F768)</f>
        <v/>
      </c>
      <c r="G768" s="51" t="str">
        <f>IF('見積書様式Ⅰ（工事施工及び資材関係見積書用） 入力用'!G768="","",'見積書様式Ⅰ（工事施工及び資材関係見積書用） 入力用'!G768)</f>
        <v/>
      </c>
    </row>
    <row r="769" spans="1:7" ht="26.15" customHeight="1" x14ac:dyDescent="0.2">
      <c r="A769" s="58" t="str">
        <f>IF('見積書様式Ⅰ（工事施工及び資材関係見積書用） 入力用'!A769="","",'見積書様式Ⅰ（工事施工及び資材関係見積書用） 入力用'!A769)</f>
        <v/>
      </c>
      <c r="B769" s="58" t="str">
        <f>IF('見積書様式Ⅰ（工事施工及び資材関係見積書用） 入力用'!B769="","",'見積書様式Ⅰ（工事施工及び資材関係見積書用） 入力用'!B769)</f>
        <v/>
      </c>
      <c r="C769" s="43" t="str">
        <f>IF('見積書様式Ⅰ（工事施工及び資材関係見積書用） 入力用'!C769="","",'見積書様式Ⅰ（工事施工及び資材関係見積書用） 入力用'!C769)</f>
        <v/>
      </c>
      <c r="D769" s="37" t="str">
        <f>IF('見積書様式Ⅰ（工事施工及び資材関係見積書用） 入力用'!D769="","",LOOKUP('見積書様式Ⅰ（工事施工及び資材関係見積書用） 入力用'!D769,単位!$D$2:$D$118,単位!$B$2:$B$118))</f>
        <v/>
      </c>
      <c r="E769" s="44" t="str">
        <f>IF('見積書様式Ⅰ（工事施工及び資材関係見積書用） 入力用'!E769="","",'見積書様式Ⅰ（工事施工及び資材関係見積書用） 入力用'!E769)</f>
        <v/>
      </c>
      <c r="F769" s="45" t="str">
        <f>IF('見積書様式Ⅰ（工事施工及び資材関係見積書用） 入力用'!F769="","",'見積書様式Ⅰ（工事施工及び資材関係見積書用） 入力用'!F769)</f>
        <v/>
      </c>
      <c r="G769" s="51" t="str">
        <f>IF('見積書様式Ⅰ（工事施工及び資材関係見積書用） 入力用'!G769="","",'見積書様式Ⅰ（工事施工及び資材関係見積書用） 入力用'!G769)</f>
        <v/>
      </c>
    </row>
    <row r="770" spans="1:7" ht="26.15" customHeight="1" x14ac:dyDescent="0.2">
      <c r="A770" s="58" t="str">
        <f>IF('見積書様式Ⅰ（工事施工及び資材関係見積書用） 入力用'!A770="","",'見積書様式Ⅰ（工事施工及び資材関係見積書用） 入力用'!A770)</f>
        <v/>
      </c>
      <c r="B770" s="58" t="str">
        <f>IF('見積書様式Ⅰ（工事施工及び資材関係見積書用） 入力用'!B770="","",'見積書様式Ⅰ（工事施工及び資材関係見積書用） 入力用'!B770)</f>
        <v/>
      </c>
      <c r="C770" s="43" t="str">
        <f>IF('見積書様式Ⅰ（工事施工及び資材関係見積書用） 入力用'!C770="","",'見積書様式Ⅰ（工事施工及び資材関係見積書用） 入力用'!C770)</f>
        <v/>
      </c>
      <c r="D770" s="37" t="str">
        <f>IF('見積書様式Ⅰ（工事施工及び資材関係見積書用） 入力用'!D770="","",LOOKUP('見積書様式Ⅰ（工事施工及び資材関係見積書用） 入力用'!D770,単位!$D$2:$D$118,単位!$B$2:$B$118))</f>
        <v/>
      </c>
      <c r="E770" s="44" t="str">
        <f>IF('見積書様式Ⅰ（工事施工及び資材関係見積書用） 入力用'!E770="","",'見積書様式Ⅰ（工事施工及び資材関係見積書用） 入力用'!E770)</f>
        <v/>
      </c>
      <c r="F770" s="45" t="str">
        <f>IF('見積書様式Ⅰ（工事施工及び資材関係見積書用） 入力用'!F770="","",'見積書様式Ⅰ（工事施工及び資材関係見積書用） 入力用'!F770)</f>
        <v/>
      </c>
      <c r="G770" s="51" t="str">
        <f>IF('見積書様式Ⅰ（工事施工及び資材関係見積書用） 入力用'!G770="","",'見積書様式Ⅰ（工事施工及び資材関係見積書用） 入力用'!G770)</f>
        <v/>
      </c>
    </row>
    <row r="771" spans="1:7" ht="26.15" customHeight="1" x14ac:dyDescent="0.2">
      <c r="A771" s="58" t="str">
        <f>IF('見積書様式Ⅰ（工事施工及び資材関係見積書用） 入力用'!A771="","",'見積書様式Ⅰ（工事施工及び資材関係見積書用） 入力用'!A771)</f>
        <v/>
      </c>
      <c r="B771" s="58" t="str">
        <f>IF('見積書様式Ⅰ（工事施工及び資材関係見積書用） 入力用'!B771="","",'見積書様式Ⅰ（工事施工及び資材関係見積書用） 入力用'!B771)</f>
        <v/>
      </c>
      <c r="C771" s="43" t="str">
        <f>IF('見積書様式Ⅰ（工事施工及び資材関係見積書用） 入力用'!C771="","",'見積書様式Ⅰ（工事施工及び資材関係見積書用） 入力用'!C771)</f>
        <v/>
      </c>
      <c r="D771" s="37" t="str">
        <f>IF('見積書様式Ⅰ（工事施工及び資材関係見積書用） 入力用'!D771="","",LOOKUP('見積書様式Ⅰ（工事施工及び資材関係見積書用） 入力用'!D771,単位!$D$2:$D$118,単位!$B$2:$B$118))</f>
        <v/>
      </c>
      <c r="E771" s="44" t="str">
        <f>IF('見積書様式Ⅰ（工事施工及び資材関係見積書用） 入力用'!E771="","",'見積書様式Ⅰ（工事施工及び資材関係見積書用） 入力用'!E771)</f>
        <v/>
      </c>
      <c r="F771" s="45" t="str">
        <f>IF('見積書様式Ⅰ（工事施工及び資材関係見積書用） 入力用'!F771="","",'見積書様式Ⅰ（工事施工及び資材関係見積書用） 入力用'!F771)</f>
        <v/>
      </c>
      <c r="G771" s="51" t="str">
        <f>IF('見積書様式Ⅰ（工事施工及び資材関係見積書用） 入力用'!G771="","",'見積書様式Ⅰ（工事施工及び資材関係見積書用） 入力用'!G771)</f>
        <v/>
      </c>
    </row>
    <row r="772" spans="1:7" ht="26.15" customHeight="1" x14ac:dyDescent="0.2">
      <c r="A772" s="58" t="str">
        <f>IF('見積書様式Ⅰ（工事施工及び資材関係見積書用） 入力用'!A772="","",'見積書様式Ⅰ（工事施工及び資材関係見積書用） 入力用'!A772)</f>
        <v/>
      </c>
      <c r="B772" s="58" t="str">
        <f>IF('見積書様式Ⅰ（工事施工及び資材関係見積書用） 入力用'!B772="","",'見積書様式Ⅰ（工事施工及び資材関係見積書用） 入力用'!B772)</f>
        <v/>
      </c>
      <c r="C772" s="43" t="str">
        <f>IF('見積書様式Ⅰ（工事施工及び資材関係見積書用） 入力用'!C772="","",'見積書様式Ⅰ（工事施工及び資材関係見積書用） 入力用'!C772)</f>
        <v/>
      </c>
      <c r="D772" s="37" t="str">
        <f>IF('見積書様式Ⅰ（工事施工及び資材関係見積書用） 入力用'!D772="","",LOOKUP('見積書様式Ⅰ（工事施工及び資材関係見積書用） 入力用'!D772,単位!$D$2:$D$118,単位!$B$2:$B$118))</f>
        <v/>
      </c>
      <c r="E772" s="44" t="str">
        <f>IF('見積書様式Ⅰ（工事施工及び資材関係見積書用） 入力用'!E772="","",'見積書様式Ⅰ（工事施工及び資材関係見積書用） 入力用'!E772)</f>
        <v/>
      </c>
      <c r="F772" s="45" t="str">
        <f>IF('見積書様式Ⅰ（工事施工及び資材関係見積書用） 入力用'!F772="","",'見積書様式Ⅰ（工事施工及び資材関係見積書用） 入力用'!F772)</f>
        <v/>
      </c>
      <c r="G772" s="51" t="str">
        <f>IF('見積書様式Ⅰ（工事施工及び資材関係見積書用） 入力用'!G772="","",'見積書様式Ⅰ（工事施工及び資材関係見積書用） 入力用'!G772)</f>
        <v/>
      </c>
    </row>
    <row r="773" spans="1:7" ht="26.15" customHeight="1" x14ac:dyDescent="0.2">
      <c r="A773" s="58" t="str">
        <f>IF('見積書様式Ⅰ（工事施工及び資材関係見積書用） 入力用'!A773="","",'見積書様式Ⅰ（工事施工及び資材関係見積書用） 入力用'!A773)</f>
        <v/>
      </c>
      <c r="B773" s="58" t="str">
        <f>IF('見積書様式Ⅰ（工事施工及び資材関係見積書用） 入力用'!B773="","",'見積書様式Ⅰ（工事施工及び資材関係見積書用） 入力用'!B773)</f>
        <v/>
      </c>
      <c r="C773" s="43" t="str">
        <f>IF('見積書様式Ⅰ（工事施工及び資材関係見積書用） 入力用'!C773="","",'見積書様式Ⅰ（工事施工及び資材関係見積書用） 入力用'!C773)</f>
        <v/>
      </c>
      <c r="D773" s="37" t="str">
        <f>IF('見積書様式Ⅰ（工事施工及び資材関係見積書用） 入力用'!D773="","",LOOKUP('見積書様式Ⅰ（工事施工及び資材関係見積書用） 入力用'!D773,単位!$D$2:$D$118,単位!$B$2:$B$118))</f>
        <v/>
      </c>
      <c r="E773" s="44" t="str">
        <f>IF('見積書様式Ⅰ（工事施工及び資材関係見積書用） 入力用'!E773="","",'見積書様式Ⅰ（工事施工及び資材関係見積書用） 入力用'!E773)</f>
        <v/>
      </c>
      <c r="F773" s="45" t="str">
        <f>IF('見積書様式Ⅰ（工事施工及び資材関係見積書用） 入力用'!F773="","",'見積書様式Ⅰ（工事施工及び資材関係見積書用） 入力用'!F773)</f>
        <v/>
      </c>
      <c r="G773" s="51" t="str">
        <f>IF('見積書様式Ⅰ（工事施工及び資材関係見積書用） 入力用'!G773="","",'見積書様式Ⅰ（工事施工及び資材関係見積書用） 入力用'!G773)</f>
        <v/>
      </c>
    </row>
    <row r="774" spans="1:7" ht="26.15" customHeight="1" x14ac:dyDescent="0.2">
      <c r="A774" s="58" t="str">
        <f>IF('見積書様式Ⅰ（工事施工及び資材関係見積書用） 入力用'!A774="","",'見積書様式Ⅰ（工事施工及び資材関係見積書用） 入力用'!A774)</f>
        <v/>
      </c>
      <c r="B774" s="58" t="str">
        <f>IF('見積書様式Ⅰ（工事施工及び資材関係見積書用） 入力用'!B774="","",'見積書様式Ⅰ（工事施工及び資材関係見積書用） 入力用'!B774)</f>
        <v/>
      </c>
      <c r="C774" s="43" t="str">
        <f>IF('見積書様式Ⅰ（工事施工及び資材関係見積書用） 入力用'!C774="","",'見積書様式Ⅰ（工事施工及び資材関係見積書用） 入力用'!C774)</f>
        <v/>
      </c>
      <c r="D774" s="37" t="str">
        <f>IF('見積書様式Ⅰ（工事施工及び資材関係見積書用） 入力用'!D774="","",LOOKUP('見積書様式Ⅰ（工事施工及び資材関係見積書用） 入力用'!D774,単位!$D$2:$D$118,単位!$B$2:$B$118))</f>
        <v/>
      </c>
      <c r="E774" s="44" t="str">
        <f>IF('見積書様式Ⅰ（工事施工及び資材関係見積書用） 入力用'!E774="","",'見積書様式Ⅰ（工事施工及び資材関係見積書用） 入力用'!E774)</f>
        <v/>
      </c>
      <c r="F774" s="45" t="str">
        <f>IF('見積書様式Ⅰ（工事施工及び資材関係見積書用） 入力用'!F774="","",'見積書様式Ⅰ（工事施工及び資材関係見積書用） 入力用'!F774)</f>
        <v/>
      </c>
      <c r="G774" s="51" t="str">
        <f>IF('見積書様式Ⅰ（工事施工及び資材関係見積書用） 入力用'!G774="","",'見積書様式Ⅰ（工事施工及び資材関係見積書用） 入力用'!G774)</f>
        <v/>
      </c>
    </row>
    <row r="775" spans="1:7" ht="26.15" customHeight="1" x14ac:dyDescent="0.2">
      <c r="A775" s="58" t="str">
        <f>IF('見積書様式Ⅰ（工事施工及び資材関係見積書用） 入力用'!A775="","",'見積書様式Ⅰ（工事施工及び資材関係見積書用） 入力用'!A775)</f>
        <v/>
      </c>
      <c r="B775" s="58" t="str">
        <f>IF('見積書様式Ⅰ（工事施工及び資材関係見積書用） 入力用'!B775="","",'見積書様式Ⅰ（工事施工及び資材関係見積書用） 入力用'!B775)</f>
        <v/>
      </c>
      <c r="C775" s="43" t="str">
        <f>IF('見積書様式Ⅰ（工事施工及び資材関係見積書用） 入力用'!C775="","",'見積書様式Ⅰ（工事施工及び資材関係見積書用） 入力用'!C775)</f>
        <v/>
      </c>
      <c r="D775" s="37" t="str">
        <f>IF('見積書様式Ⅰ（工事施工及び資材関係見積書用） 入力用'!D775="","",LOOKUP('見積書様式Ⅰ（工事施工及び資材関係見積書用） 入力用'!D775,単位!$D$2:$D$118,単位!$B$2:$B$118))</f>
        <v/>
      </c>
      <c r="E775" s="44" t="str">
        <f>IF('見積書様式Ⅰ（工事施工及び資材関係見積書用） 入力用'!E775="","",'見積書様式Ⅰ（工事施工及び資材関係見積書用） 入力用'!E775)</f>
        <v/>
      </c>
      <c r="F775" s="45" t="str">
        <f>IF('見積書様式Ⅰ（工事施工及び資材関係見積書用） 入力用'!F775="","",'見積書様式Ⅰ（工事施工及び資材関係見積書用） 入力用'!F775)</f>
        <v/>
      </c>
      <c r="G775" s="51" t="str">
        <f>IF('見積書様式Ⅰ（工事施工及び資材関係見積書用） 入力用'!G775="","",'見積書様式Ⅰ（工事施工及び資材関係見積書用） 入力用'!G775)</f>
        <v/>
      </c>
    </row>
    <row r="776" spans="1:7" ht="26.15" customHeight="1" x14ac:dyDescent="0.2">
      <c r="A776" s="58" t="str">
        <f>IF('見積書様式Ⅰ（工事施工及び資材関係見積書用） 入力用'!A776="","",'見積書様式Ⅰ（工事施工及び資材関係見積書用） 入力用'!A776)</f>
        <v/>
      </c>
      <c r="B776" s="58" t="str">
        <f>IF('見積書様式Ⅰ（工事施工及び資材関係見積書用） 入力用'!B776="","",'見積書様式Ⅰ（工事施工及び資材関係見積書用） 入力用'!B776)</f>
        <v/>
      </c>
      <c r="C776" s="43" t="str">
        <f>IF('見積書様式Ⅰ（工事施工及び資材関係見積書用） 入力用'!C776="","",'見積書様式Ⅰ（工事施工及び資材関係見積書用） 入力用'!C776)</f>
        <v/>
      </c>
      <c r="D776" s="37" t="str">
        <f>IF('見積書様式Ⅰ（工事施工及び資材関係見積書用） 入力用'!D776="","",LOOKUP('見積書様式Ⅰ（工事施工及び資材関係見積書用） 入力用'!D776,単位!$D$2:$D$118,単位!$B$2:$B$118))</f>
        <v/>
      </c>
      <c r="E776" s="44" t="str">
        <f>IF('見積書様式Ⅰ（工事施工及び資材関係見積書用） 入力用'!E776="","",'見積書様式Ⅰ（工事施工及び資材関係見積書用） 入力用'!E776)</f>
        <v/>
      </c>
      <c r="F776" s="45" t="str">
        <f>IF('見積書様式Ⅰ（工事施工及び資材関係見積書用） 入力用'!F776="","",'見積書様式Ⅰ（工事施工及び資材関係見積書用） 入力用'!F776)</f>
        <v/>
      </c>
      <c r="G776" s="51" t="str">
        <f>IF('見積書様式Ⅰ（工事施工及び資材関係見積書用） 入力用'!G776="","",'見積書様式Ⅰ（工事施工及び資材関係見積書用） 入力用'!G776)</f>
        <v/>
      </c>
    </row>
    <row r="777" spans="1:7" ht="26.15" customHeight="1" x14ac:dyDescent="0.2">
      <c r="A777" s="58" t="str">
        <f>IF('見積書様式Ⅰ（工事施工及び資材関係見積書用） 入力用'!A777="","",'見積書様式Ⅰ（工事施工及び資材関係見積書用） 入力用'!A777)</f>
        <v/>
      </c>
      <c r="B777" s="58" t="str">
        <f>IF('見積書様式Ⅰ（工事施工及び資材関係見積書用） 入力用'!B777="","",'見積書様式Ⅰ（工事施工及び資材関係見積書用） 入力用'!B777)</f>
        <v/>
      </c>
      <c r="C777" s="43" t="str">
        <f>IF('見積書様式Ⅰ（工事施工及び資材関係見積書用） 入力用'!C777="","",'見積書様式Ⅰ（工事施工及び資材関係見積書用） 入力用'!C777)</f>
        <v/>
      </c>
      <c r="D777" s="37" t="str">
        <f>IF('見積書様式Ⅰ（工事施工及び資材関係見積書用） 入力用'!D777="","",LOOKUP('見積書様式Ⅰ（工事施工及び資材関係見積書用） 入力用'!D777,単位!$D$2:$D$118,単位!$B$2:$B$118))</f>
        <v/>
      </c>
      <c r="E777" s="44" t="str">
        <f>IF('見積書様式Ⅰ（工事施工及び資材関係見積書用） 入力用'!E777="","",'見積書様式Ⅰ（工事施工及び資材関係見積書用） 入力用'!E777)</f>
        <v/>
      </c>
      <c r="F777" s="45" t="str">
        <f>IF('見積書様式Ⅰ（工事施工及び資材関係見積書用） 入力用'!F777="","",'見積書様式Ⅰ（工事施工及び資材関係見積書用） 入力用'!F777)</f>
        <v/>
      </c>
      <c r="G777" s="51" t="str">
        <f>IF('見積書様式Ⅰ（工事施工及び資材関係見積書用） 入力用'!G777="","",'見積書様式Ⅰ（工事施工及び資材関係見積書用） 入力用'!G777)</f>
        <v/>
      </c>
    </row>
    <row r="778" spans="1:7" ht="26.15" customHeight="1" x14ac:dyDescent="0.2">
      <c r="A778" s="58" t="str">
        <f>IF('見積書様式Ⅰ（工事施工及び資材関係見積書用） 入力用'!A778="","",'見積書様式Ⅰ（工事施工及び資材関係見積書用） 入力用'!A778)</f>
        <v/>
      </c>
      <c r="B778" s="58" t="str">
        <f>IF('見積書様式Ⅰ（工事施工及び資材関係見積書用） 入力用'!B778="","",'見積書様式Ⅰ（工事施工及び資材関係見積書用） 入力用'!B778)</f>
        <v/>
      </c>
      <c r="C778" s="43" t="str">
        <f>IF('見積書様式Ⅰ（工事施工及び資材関係見積書用） 入力用'!C778="","",'見積書様式Ⅰ（工事施工及び資材関係見積書用） 入力用'!C778)</f>
        <v/>
      </c>
      <c r="D778" s="37" t="str">
        <f>IF('見積書様式Ⅰ（工事施工及び資材関係見積書用） 入力用'!D778="","",LOOKUP('見積書様式Ⅰ（工事施工及び資材関係見積書用） 入力用'!D778,単位!$D$2:$D$118,単位!$B$2:$B$118))</f>
        <v/>
      </c>
      <c r="E778" s="44" t="str">
        <f>IF('見積書様式Ⅰ（工事施工及び資材関係見積書用） 入力用'!E778="","",'見積書様式Ⅰ（工事施工及び資材関係見積書用） 入力用'!E778)</f>
        <v/>
      </c>
      <c r="F778" s="45" t="str">
        <f>IF('見積書様式Ⅰ（工事施工及び資材関係見積書用） 入力用'!F778="","",'見積書様式Ⅰ（工事施工及び資材関係見積書用） 入力用'!F778)</f>
        <v/>
      </c>
      <c r="G778" s="51" t="str">
        <f>IF('見積書様式Ⅰ（工事施工及び資材関係見積書用） 入力用'!G778="","",'見積書様式Ⅰ（工事施工及び資材関係見積書用） 入力用'!G778)</f>
        <v/>
      </c>
    </row>
    <row r="779" spans="1:7" ht="26.15" customHeight="1" x14ac:dyDescent="0.2">
      <c r="A779" s="58" t="str">
        <f>IF('見積書様式Ⅰ（工事施工及び資材関係見積書用） 入力用'!A779="","",'見積書様式Ⅰ（工事施工及び資材関係見積書用） 入力用'!A779)</f>
        <v/>
      </c>
      <c r="B779" s="58" t="str">
        <f>IF('見積書様式Ⅰ（工事施工及び資材関係見積書用） 入力用'!B779="","",'見積書様式Ⅰ（工事施工及び資材関係見積書用） 入力用'!B779)</f>
        <v/>
      </c>
      <c r="C779" s="43" t="str">
        <f>IF('見積書様式Ⅰ（工事施工及び資材関係見積書用） 入力用'!C779="","",'見積書様式Ⅰ（工事施工及び資材関係見積書用） 入力用'!C779)</f>
        <v/>
      </c>
      <c r="D779" s="37" t="str">
        <f>IF('見積書様式Ⅰ（工事施工及び資材関係見積書用） 入力用'!D779="","",LOOKUP('見積書様式Ⅰ（工事施工及び資材関係見積書用） 入力用'!D779,単位!$D$2:$D$118,単位!$B$2:$B$118))</f>
        <v/>
      </c>
      <c r="E779" s="44" t="str">
        <f>IF('見積書様式Ⅰ（工事施工及び資材関係見積書用） 入力用'!E779="","",'見積書様式Ⅰ（工事施工及び資材関係見積書用） 入力用'!E779)</f>
        <v/>
      </c>
      <c r="F779" s="45" t="str">
        <f>IF('見積書様式Ⅰ（工事施工及び資材関係見積書用） 入力用'!F779="","",'見積書様式Ⅰ（工事施工及び資材関係見積書用） 入力用'!F779)</f>
        <v/>
      </c>
      <c r="G779" s="51" t="str">
        <f>IF('見積書様式Ⅰ（工事施工及び資材関係見積書用） 入力用'!G779="","",'見積書様式Ⅰ（工事施工及び資材関係見積書用） 入力用'!G779)</f>
        <v/>
      </c>
    </row>
    <row r="780" spans="1:7" ht="26.15" customHeight="1" x14ac:dyDescent="0.2">
      <c r="A780" s="58" t="str">
        <f>IF('見積書様式Ⅰ（工事施工及び資材関係見積書用） 入力用'!A780="","",'見積書様式Ⅰ（工事施工及び資材関係見積書用） 入力用'!A780)</f>
        <v/>
      </c>
      <c r="B780" s="58" t="str">
        <f>IF('見積書様式Ⅰ（工事施工及び資材関係見積書用） 入力用'!B780="","",'見積書様式Ⅰ（工事施工及び資材関係見積書用） 入力用'!B780)</f>
        <v/>
      </c>
      <c r="C780" s="43" t="str">
        <f>IF('見積書様式Ⅰ（工事施工及び資材関係見積書用） 入力用'!C780="","",'見積書様式Ⅰ（工事施工及び資材関係見積書用） 入力用'!C780)</f>
        <v/>
      </c>
      <c r="D780" s="37" t="str">
        <f>IF('見積書様式Ⅰ（工事施工及び資材関係見積書用） 入力用'!D780="","",LOOKUP('見積書様式Ⅰ（工事施工及び資材関係見積書用） 入力用'!D780,単位!$D$2:$D$118,単位!$B$2:$B$118))</f>
        <v/>
      </c>
      <c r="E780" s="44" t="str">
        <f>IF('見積書様式Ⅰ（工事施工及び資材関係見積書用） 入力用'!E780="","",'見積書様式Ⅰ（工事施工及び資材関係見積書用） 入力用'!E780)</f>
        <v/>
      </c>
      <c r="F780" s="45" t="str">
        <f>IF('見積書様式Ⅰ（工事施工及び資材関係見積書用） 入力用'!F780="","",'見積書様式Ⅰ（工事施工及び資材関係見積書用） 入力用'!F780)</f>
        <v/>
      </c>
      <c r="G780" s="51" t="str">
        <f>IF('見積書様式Ⅰ（工事施工及び資材関係見積書用） 入力用'!G780="","",'見積書様式Ⅰ（工事施工及び資材関係見積書用） 入力用'!G780)</f>
        <v/>
      </c>
    </row>
    <row r="781" spans="1:7" ht="26.15" customHeight="1" x14ac:dyDescent="0.2">
      <c r="A781" s="58" t="str">
        <f>IF('見積書様式Ⅰ（工事施工及び資材関係見積書用） 入力用'!A781="","",'見積書様式Ⅰ（工事施工及び資材関係見積書用） 入力用'!A781)</f>
        <v/>
      </c>
      <c r="B781" s="58" t="str">
        <f>IF('見積書様式Ⅰ（工事施工及び資材関係見積書用） 入力用'!B781="","",'見積書様式Ⅰ（工事施工及び資材関係見積書用） 入力用'!B781)</f>
        <v/>
      </c>
      <c r="C781" s="43" t="str">
        <f>IF('見積書様式Ⅰ（工事施工及び資材関係見積書用） 入力用'!C781="","",'見積書様式Ⅰ（工事施工及び資材関係見積書用） 入力用'!C781)</f>
        <v/>
      </c>
      <c r="D781" s="37" t="str">
        <f>IF('見積書様式Ⅰ（工事施工及び資材関係見積書用） 入力用'!D781="","",LOOKUP('見積書様式Ⅰ（工事施工及び資材関係見積書用） 入力用'!D781,単位!$D$2:$D$118,単位!$B$2:$B$118))</f>
        <v/>
      </c>
      <c r="E781" s="44" t="str">
        <f>IF('見積書様式Ⅰ（工事施工及び資材関係見積書用） 入力用'!E781="","",'見積書様式Ⅰ（工事施工及び資材関係見積書用） 入力用'!E781)</f>
        <v/>
      </c>
      <c r="F781" s="45" t="str">
        <f>IF('見積書様式Ⅰ（工事施工及び資材関係見積書用） 入力用'!F781="","",'見積書様式Ⅰ（工事施工及び資材関係見積書用） 入力用'!F781)</f>
        <v/>
      </c>
      <c r="G781" s="51" t="str">
        <f>IF('見積書様式Ⅰ（工事施工及び資材関係見積書用） 入力用'!G781="","",'見積書様式Ⅰ（工事施工及び資材関係見積書用） 入力用'!G781)</f>
        <v/>
      </c>
    </row>
    <row r="782" spans="1:7" ht="26.15" customHeight="1" x14ac:dyDescent="0.2">
      <c r="A782" s="58" t="str">
        <f>IF('見積書様式Ⅰ（工事施工及び資材関係見積書用） 入力用'!A782="","",'見積書様式Ⅰ（工事施工及び資材関係見積書用） 入力用'!A782)</f>
        <v/>
      </c>
      <c r="B782" s="58" t="str">
        <f>IF('見積書様式Ⅰ（工事施工及び資材関係見積書用） 入力用'!B782="","",'見積書様式Ⅰ（工事施工及び資材関係見積書用） 入力用'!B782)</f>
        <v/>
      </c>
      <c r="C782" s="43" t="str">
        <f>IF('見積書様式Ⅰ（工事施工及び資材関係見積書用） 入力用'!C782="","",'見積書様式Ⅰ（工事施工及び資材関係見積書用） 入力用'!C782)</f>
        <v/>
      </c>
      <c r="D782" s="37" t="str">
        <f>IF('見積書様式Ⅰ（工事施工及び資材関係見積書用） 入力用'!D782="","",LOOKUP('見積書様式Ⅰ（工事施工及び資材関係見積書用） 入力用'!D782,単位!$D$2:$D$118,単位!$B$2:$B$118))</f>
        <v/>
      </c>
      <c r="E782" s="44" t="str">
        <f>IF('見積書様式Ⅰ（工事施工及び資材関係見積書用） 入力用'!E782="","",'見積書様式Ⅰ（工事施工及び資材関係見積書用） 入力用'!E782)</f>
        <v/>
      </c>
      <c r="F782" s="45" t="str">
        <f>IF('見積書様式Ⅰ（工事施工及び資材関係見積書用） 入力用'!F782="","",'見積書様式Ⅰ（工事施工及び資材関係見積書用） 入力用'!F782)</f>
        <v/>
      </c>
      <c r="G782" s="51" t="str">
        <f>IF('見積書様式Ⅰ（工事施工及び資材関係見積書用） 入力用'!G782="","",'見積書様式Ⅰ（工事施工及び資材関係見積書用） 入力用'!G782)</f>
        <v/>
      </c>
    </row>
    <row r="783" spans="1:7" ht="26.15" customHeight="1" x14ac:dyDescent="0.2">
      <c r="A783" s="58" t="str">
        <f>IF('見積書様式Ⅰ（工事施工及び資材関係見積書用） 入力用'!A783="","",'見積書様式Ⅰ（工事施工及び資材関係見積書用） 入力用'!A783)</f>
        <v/>
      </c>
      <c r="B783" s="58" t="str">
        <f>IF('見積書様式Ⅰ（工事施工及び資材関係見積書用） 入力用'!B783="","",'見積書様式Ⅰ（工事施工及び資材関係見積書用） 入力用'!B783)</f>
        <v/>
      </c>
      <c r="C783" s="43" t="str">
        <f>IF('見積書様式Ⅰ（工事施工及び資材関係見積書用） 入力用'!C783="","",'見積書様式Ⅰ（工事施工及び資材関係見積書用） 入力用'!C783)</f>
        <v/>
      </c>
      <c r="D783" s="37" t="str">
        <f>IF('見積書様式Ⅰ（工事施工及び資材関係見積書用） 入力用'!D783="","",LOOKUP('見積書様式Ⅰ（工事施工及び資材関係見積書用） 入力用'!D783,単位!$D$2:$D$118,単位!$B$2:$B$118))</f>
        <v/>
      </c>
      <c r="E783" s="44" t="str">
        <f>IF('見積書様式Ⅰ（工事施工及び資材関係見積書用） 入力用'!E783="","",'見積書様式Ⅰ（工事施工及び資材関係見積書用） 入力用'!E783)</f>
        <v/>
      </c>
      <c r="F783" s="45" t="str">
        <f>IF('見積書様式Ⅰ（工事施工及び資材関係見積書用） 入力用'!F783="","",'見積書様式Ⅰ（工事施工及び資材関係見積書用） 入力用'!F783)</f>
        <v/>
      </c>
      <c r="G783" s="51" t="str">
        <f>IF('見積書様式Ⅰ（工事施工及び資材関係見積書用） 入力用'!G783="","",'見積書様式Ⅰ（工事施工及び資材関係見積書用） 入力用'!G783)</f>
        <v/>
      </c>
    </row>
    <row r="784" spans="1:7" ht="26.15" customHeight="1" x14ac:dyDescent="0.2">
      <c r="A784" s="58" t="str">
        <f>IF('見積書様式Ⅰ（工事施工及び資材関係見積書用） 入力用'!A784="","",'見積書様式Ⅰ（工事施工及び資材関係見積書用） 入力用'!A784)</f>
        <v/>
      </c>
      <c r="B784" s="58" t="str">
        <f>IF('見積書様式Ⅰ（工事施工及び資材関係見積書用） 入力用'!B784="","",'見積書様式Ⅰ（工事施工及び資材関係見積書用） 入力用'!B784)</f>
        <v/>
      </c>
      <c r="C784" s="43" t="str">
        <f>IF('見積書様式Ⅰ（工事施工及び資材関係見積書用） 入力用'!C784="","",'見積書様式Ⅰ（工事施工及び資材関係見積書用） 入力用'!C784)</f>
        <v/>
      </c>
      <c r="D784" s="37" t="str">
        <f>IF('見積書様式Ⅰ（工事施工及び資材関係見積書用） 入力用'!D784="","",LOOKUP('見積書様式Ⅰ（工事施工及び資材関係見積書用） 入力用'!D784,単位!$D$2:$D$118,単位!$B$2:$B$118))</f>
        <v/>
      </c>
      <c r="E784" s="44" t="str">
        <f>IF('見積書様式Ⅰ（工事施工及び資材関係見積書用） 入力用'!E784="","",'見積書様式Ⅰ（工事施工及び資材関係見積書用） 入力用'!E784)</f>
        <v/>
      </c>
      <c r="F784" s="45" t="str">
        <f>IF('見積書様式Ⅰ（工事施工及び資材関係見積書用） 入力用'!F784="","",'見積書様式Ⅰ（工事施工及び資材関係見積書用） 入力用'!F784)</f>
        <v/>
      </c>
      <c r="G784" s="51" t="str">
        <f>IF('見積書様式Ⅰ（工事施工及び資材関係見積書用） 入力用'!G784="","",'見積書様式Ⅰ（工事施工及び資材関係見積書用） 入力用'!G784)</f>
        <v/>
      </c>
    </row>
    <row r="785" spans="1:7" ht="26.15" customHeight="1" x14ac:dyDescent="0.2">
      <c r="A785" s="58" t="str">
        <f>IF('見積書様式Ⅰ（工事施工及び資材関係見積書用） 入力用'!A785="","",'見積書様式Ⅰ（工事施工及び資材関係見積書用） 入力用'!A785)</f>
        <v/>
      </c>
      <c r="B785" s="58" t="str">
        <f>IF('見積書様式Ⅰ（工事施工及び資材関係見積書用） 入力用'!B785="","",'見積書様式Ⅰ（工事施工及び資材関係見積書用） 入力用'!B785)</f>
        <v/>
      </c>
      <c r="C785" s="43" t="str">
        <f>IF('見積書様式Ⅰ（工事施工及び資材関係見積書用） 入力用'!C785="","",'見積書様式Ⅰ（工事施工及び資材関係見積書用） 入力用'!C785)</f>
        <v/>
      </c>
      <c r="D785" s="37" t="str">
        <f>IF('見積書様式Ⅰ（工事施工及び資材関係見積書用） 入力用'!D785="","",LOOKUP('見積書様式Ⅰ（工事施工及び資材関係見積書用） 入力用'!D785,単位!$D$2:$D$118,単位!$B$2:$B$118))</f>
        <v/>
      </c>
      <c r="E785" s="44" t="str">
        <f>IF('見積書様式Ⅰ（工事施工及び資材関係見積書用） 入力用'!E785="","",'見積書様式Ⅰ（工事施工及び資材関係見積書用） 入力用'!E785)</f>
        <v/>
      </c>
      <c r="F785" s="45" t="str">
        <f>IF('見積書様式Ⅰ（工事施工及び資材関係見積書用） 入力用'!F785="","",'見積書様式Ⅰ（工事施工及び資材関係見積書用） 入力用'!F785)</f>
        <v/>
      </c>
      <c r="G785" s="51" t="str">
        <f>IF('見積書様式Ⅰ（工事施工及び資材関係見積書用） 入力用'!G785="","",'見積書様式Ⅰ（工事施工及び資材関係見積書用） 入力用'!G785)</f>
        <v/>
      </c>
    </row>
    <row r="786" spans="1:7" ht="26.15" customHeight="1" x14ac:dyDescent="0.2">
      <c r="A786" s="58" t="str">
        <f>IF('見積書様式Ⅰ（工事施工及び資材関係見積書用） 入力用'!A786="","",'見積書様式Ⅰ（工事施工及び資材関係見積書用） 入力用'!A786)</f>
        <v/>
      </c>
      <c r="B786" s="58" t="str">
        <f>IF('見積書様式Ⅰ（工事施工及び資材関係見積書用） 入力用'!B786="","",'見積書様式Ⅰ（工事施工及び資材関係見積書用） 入力用'!B786)</f>
        <v/>
      </c>
      <c r="C786" s="43" t="str">
        <f>IF('見積書様式Ⅰ（工事施工及び資材関係見積書用） 入力用'!C786="","",'見積書様式Ⅰ（工事施工及び資材関係見積書用） 入力用'!C786)</f>
        <v/>
      </c>
      <c r="D786" s="37" t="str">
        <f>IF('見積書様式Ⅰ（工事施工及び資材関係見積書用） 入力用'!D786="","",LOOKUP('見積書様式Ⅰ（工事施工及び資材関係見積書用） 入力用'!D786,単位!$D$2:$D$118,単位!$B$2:$B$118))</f>
        <v/>
      </c>
      <c r="E786" s="44" t="str">
        <f>IF('見積書様式Ⅰ（工事施工及び資材関係見積書用） 入力用'!E786="","",'見積書様式Ⅰ（工事施工及び資材関係見積書用） 入力用'!E786)</f>
        <v/>
      </c>
      <c r="F786" s="45" t="str">
        <f>IF('見積書様式Ⅰ（工事施工及び資材関係見積書用） 入力用'!F786="","",'見積書様式Ⅰ（工事施工及び資材関係見積書用） 入力用'!F786)</f>
        <v/>
      </c>
      <c r="G786" s="51" t="str">
        <f>IF('見積書様式Ⅰ（工事施工及び資材関係見積書用） 入力用'!G786="","",'見積書様式Ⅰ（工事施工及び資材関係見積書用） 入力用'!G786)</f>
        <v/>
      </c>
    </row>
    <row r="787" spans="1:7" ht="26.15" customHeight="1" x14ac:dyDescent="0.2">
      <c r="A787" s="58" t="str">
        <f>IF('見積書様式Ⅰ（工事施工及び資材関係見積書用） 入力用'!A787="","",'見積書様式Ⅰ（工事施工及び資材関係見積書用） 入力用'!A787)</f>
        <v/>
      </c>
      <c r="B787" s="58" t="str">
        <f>IF('見積書様式Ⅰ（工事施工及び資材関係見積書用） 入力用'!B787="","",'見積書様式Ⅰ（工事施工及び資材関係見積書用） 入力用'!B787)</f>
        <v/>
      </c>
      <c r="C787" s="43" t="str">
        <f>IF('見積書様式Ⅰ（工事施工及び資材関係見積書用） 入力用'!C787="","",'見積書様式Ⅰ（工事施工及び資材関係見積書用） 入力用'!C787)</f>
        <v/>
      </c>
      <c r="D787" s="37" t="str">
        <f>IF('見積書様式Ⅰ（工事施工及び資材関係見積書用） 入力用'!D787="","",LOOKUP('見積書様式Ⅰ（工事施工及び資材関係見積書用） 入力用'!D787,単位!$D$2:$D$118,単位!$B$2:$B$118))</f>
        <v/>
      </c>
      <c r="E787" s="44" t="str">
        <f>IF('見積書様式Ⅰ（工事施工及び資材関係見積書用） 入力用'!E787="","",'見積書様式Ⅰ（工事施工及び資材関係見積書用） 入力用'!E787)</f>
        <v/>
      </c>
      <c r="F787" s="45" t="str">
        <f>IF('見積書様式Ⅰ（工事施工及び資材関係見積書用） 入力用'!F787="","",'見積書様式Ⅰ（工事施工及び資材関係見積書用） 入力用'!F787)</f>
        <v/>
      </c>
      <c r="G787" s="51" t="str">
        <f>IF('見積書様式Ⅰ（工事施工及び資材関係見積書用） 入力用'!G787="","",'見積書様式Ⅰ（工事施工及び資材関係見積書用） 入力用'!G787)</f>
        <v/>
      </c>
    </row>
    <row r="788" spans="1:7" ht="26.15" customHeight="1" x14ac:dyDescent="0.2">
      <c r="A788" s="58" t="str">
        <f>IF('見積書様式Ⅰ（工事施工及び資材関係見積書用） 入力用'!A788="","",'見積書様式Ⅰ（工事施工及び資材関係見積書用） 入力用'!A788)</f>
        <v/>
      </c>
      <c r="B788" s="58" t="str">
        <f>IF('見積書様式Ⅰ（工事施工及び資材関係見積書用） 入力用'!B788="","",'見積書様式Ⅰ（工事施工及び資材関係見積書用） 入力用'!B788)</f>
        <v/>
      </c>
      <c r="C788" s="43" t="str">
        <f>IF('見積書様式Ⅰ（工事施工及び資材関係見積書用） 入力用'!C788="","",'見積書様式Ⅰ（工事施工及び資材関係見積書用） 入力用'!C788)</f>
        <v/>
      </c>
      <c r="D788" s="37" t="str">
        <f>IF('見積書様式Ⅰ（工事施工及び資材関係見積書用） 入力用'!D788="","",LOOKUP('見積書様式Ⅰ（工事施工及び資材関係見積書用） 入力用'!D788,単位!$D$2:$D$118,単位!$B$2:$B$118))</f>
        <v/>
      </c>
      <c r="E788" s="44" t="str">
        <f>IF('見積書様式Ⅰ（工事施工及び資材関係見積書用） 入力用'!E788="","",'見積書様式Ⅰ（工事施工及び資材関係見積書用） 入力用'!E788)</f>
        <v/>
      </c>
      <c r="F788" s="45" t="str">
        <f>IF('見積書様式Ⅰ（工事施工及び資材関係見積書用） 入力用'!F788="","",'見積書様式Ⅰ（工事施工及び資材関係見積書用） 入力用'!F788)</f>
        <v/>
      </c>
      <c r="G788" s="51" t="str">
        <f>IF('見積書様式Ⅰ（工事施工及び資材関係見積書用） 入力用'!G788="","",'見積書様式Ⅰ（工事施工及び資材関係見積書用） 入力用'!G788)</f>
        <v/>
      </c>
    </row>
    <row r="789" spans="1:7" ht="26.15" customHeight="1" x14ac:dyDescent="0.2">
      <c r="A789" s="58" t="str">
        <f>IF('見積書様式Ⅰ（工事施工及び資材関係見積書用） 入力用'!A789="","",'見積書様式Ⅰ（工事施工及び資材関係見積書用） 入力用'!A789)</f>
        <v/>
      </c>
      <c r="B789" s="58" t="str">
        <f>IF('見積書様式Ⅰ（工事施工及び資材関係見積書用） 入力用'!B789="","",'見積書様式Ⅰ（工事施工及び資材関係見積書用） 入力用'!B789)</f>
        <v/>
      </c>
      <c r="C789" s="43" t="str">
        <f>IF('見積書様式Ⅰ（工事施工及び資材関係見積書用） 入力用'!C789="","",'見積書様式Ⅰ（工事施工及び資材関係見積書用） 入力用'!C789)</f>
        <v/>
      </c>
      <c r="D789" s="37" t="str">
        <f>IF('見積書様式Ⅰ（工事施工及び資材関係見積書用） 入力用'!D789="","",LOOKUP('見積書様式Ⅰ（工事施工及び資材関係見積書用） 入力用'!D789,単位!$D$2:$D$118,単位!$B$2:$B$118))</f>
        <v/>
      </c>
      <c r="E789" s="44" t="str">
        <f>IF('見積書様式Ⅰ（工事施工及び資材関係見積書用） 入力用'!E789="","",'見積書様式Ⅰ（工事施工及び資材関係見積書用） 入力用'!E789)</f>
        <v/>
      </c>
      <c r="F789" s="45" t="str">
        <f>IF('見積書様式Ⅰ（工事施工及び資材関係見積書用） 入力用'!F789="","",'見積書様式Ⅰ（工事施工及び資材関係見積書用） 入力用'!F789)</f>
        <v/>
      </c>
      <c r="G789" s="51" t="str">
        <f>IF('見積書様式Ⅰ（工事施工及び資材関係見積書用） 入力用'!G789="","",'見積書様式Ⅰ（工事施工及び資材関係見積書用） 入力用'!G789)</f>
        <v/>
      </c>
    </row>
    <row r="790" spans="1:7" ht="26.15" customHeight="1" x14ac:dyDescent="0.2">
      <c r="A790" s="58" t="str">
        <f>IF('見積書様式Ⅰ（工事施工及び資材関係見積書用） 入力用'!A790="","",'見積書様式Ⅰ（工事施工及び資材関係見積書用） 入力用'!A790)</f>
        <v/>
      </c>
      <c r="B790" s="58" t="str">
        <f>IF('見積書様式Ⅰ（工事施工及び資材関係見積書用） 入力用'!B790="","",'見積書様式Ⅰ（工事施工及び資材関係見積書用） 入力用'!B790)</f>
        <v/>
      </c>
      <c r="C790" s="43" t="str">
        <f>IF('見積書様式Ⅰ（工事施工及び資材関係見積書用） 入力用'!C790="","",'見積書様式Ⅰ（工事施工及び資材関係見積書用） 入力用'!C790)</f>
        <v/>
      </c>
      <c r="D790" s="37" t="str">
        <f>IF('見積書様式Ⅰ（工事施工及び資材関係見積書用） 入力用'!D790="","",LOOKUP('見積書様式Ⅰ（工事施工及び資材関係見積書用） 入力用'!D790,単位!$D$2:$D$118,単位!$B$2:$B$118))</f>
        <v/>
      </c>
      <c r="E790" s="44" t="str">
        <f>IF('見積書様式Ⅰ（工事施工及び資材関係見積書用） 入力用'!E790="","",'見積書様式Ⅰ（工事施工及び資材関係見積書用） 入力用'!E790)</f>
        <v/>
      </c>
      <c r="F790" s="45" t="str">
        <f>IF('見積書様式Ⅰ（工事施工及び資材関係見積書用） 入力用'!F790="","",'見積書様式Ⅰ（工事施工及び資材関係見積書用） 入力用'!F790)</f>
        <v/>
      </c>
      <c r="G790" s="51" t="str">
        <f>IF('見積書様式Ⅰ（工事施工及び資材関係見積書用） 入力用'!G790="","",'見積書様式Ⅰ（工事施工及び資材関係見積書用） 入力用'!G790)</f>
        <v/>
      </c>
    </row>
    <row r="791" spans="1:7" ht="26.15" customHeight="1" x14ac:dyDescent="0.2">
      <c r="A791" s="58" t="str">
        <f>IF('見積書様式Ⅰ（工事施工及び資材関係見積書用） 入力用'!A791="","",'見積書様式Ⅰ（工事施工及び資材関係見積書用） 入力用'!A791)</f>
        <v/>
      </c>
      <c r="B791" s="58" t="str">
        <f>IF('見積書様式Ⅰ（工事施工及び資材関係見積書用） 入力用'!B791="","",'見積書様式Ⅰ（工事施工及び資材関係見積書用） 入力用'!B791)</f>
        <v/>
      </c>
      <c r="C791" s="43" t="str">
        <f>IF('見積書様式Ⅰ（工事施工及び資材関係見積書用） 入力用'!C791="","",'見積書様式Ⅰ（工事施工及び資材関係見積書用） 入力用'!C791)</f>
        <v/>
      </c>
      <c r="D791" s="37" t="str">
        <f>IF('見積書様式Ⅰ（工事施工及び資材関係見積書用） 入力用'!D791="","",LOOKUP('見積書様式Ⅰ（工事施工及び資材関係見積書用） 入力用'!D791,単位!$D$2:$D$118,単位!$B$2:$B$118))</f>
        <v/>
      </c>
      <c r="E791" s="44" t="str">
        <f>IF('見積書様式Ⅰ（工事施工及び資材関係見積書用） 入力用'!E791="","",'見積書様式Ⅰ（工事施工及び資材関係見積書用） 入力用'!E791)</f>
        <v/>
      </c>
      <c r="F791" s="45" t="str">
        <f>IF('見積書様式Ⅰ（工事施工及び資材関係見積書用） 入力用'!F791="","",'見積書様式Ⅰ（工事施工及び資材関係見積書用） 入力用'!F791)</f>
        <v/>
      </c>
      <c r="G791" s="51" t="str">
        <f>IF('見積書様式Ⅰ（工事施工及び資材関係見積書用） 入力用'!G791="","",'見積書様式Ⅰ（工事施工及び資材関係見積書用） 入力用'!G791)</f>
        <v/>
      </c>
    </row>
    <row r="792" spans="1:7" ht="26.15" customHeight="1" x14ac:dyDescent="0.2">
      <c r="A792" s="58" t="str">
        <f>IF('見積書様式Ⅰ（工事施工及び資材関係見積書用） 入力用'!A792="","",'見積書様式Ⅰ（工事施工及び資材関係見積書用） 入力用'!A792)</f>
        <v/>
      </c>
      <c r="B792" s="58" t="str">
        <f>IF('見積書様式Ⅰ（工事施工及び資材関係見積書用） 入力用'!B792="","",'見積書様式Ⅰ（工事施工及び資材関係見積書用） 入力用'!B792)</f>
        <v/>
      </c>
      <c r="C792" s="43" t="str">
        <f>IF('見積書様式Ⅰ（工事施工及び資材関係見積書用） 入力用'!C792="","",'見積書様式Ⅰ（工事施工及び資材関係見積書用） 入力用'!C792)</f>
        <v/>
      </c>
      <c r="D792" s="37" t="str">
        <f>IF('見積書様式Ⅰ（工事施工及び資材関係見積書用） 入力用'!D792="","",LOOKUP('見積書様式Ⅰ（工事施工及び資材関係見積書用） 入力用'!D792,単位!$D$2:$D$118,単位!$B$2:$B$118))</f>
        <v/>
      </c>
      <c r="E792" s="44" t="str">
        <f>IF('見積書様式Ⅰ（工事施工及び資材関係見積書用） 入力用'!E792="","",'見積書様式Ⅰ（工事施工及び資材関係見積書用） 入力用'!E792)</f>
        <v/>
      </c>
      <c r="F792" s="45" t="str">
        <f>IF('見積書様式Ⅰ（工事施工及び資材関係見積書用） 入力用'!F792="","",'見積書様式Ⅰ（工事施工及び資材関係見積書用） 入力用'!F792)</f>
        <v/>
      </c>
      <c r="G792" s="51" t="str">
        <f>IF('見積書様式Ⅰ（工事施工及び資材関係見積書用） 入力用'!G792="","",'見積書様式Ⅰ（工事施工及び資材関係見積書用） 入力用'!G792)</f>
        <v/>
      </c>
    </row>
    <row r="793" spans="1:7" ht="26.15" customHeight="1" x14ac:dyDescent="0.2">
      <c r="A793" s="58" t="str">
        <f>IF('見積書様式Ⅰ（工事施工及び資材関係見積書用） 入力用'!A793="","",'見積書様式Ⅰ（工事施工及び資材関係見積書用） 入力用'!A793)</f>
        <v/>
      </c>
      <c r="B793" s="58" t="str">
        <f>IF('見積書様式Ⅰ（工事施工及び資材関係見積書用） 入力用'!B793="","",'見積書様式Ⅰ（工事施工及び資材関係見積書用） 入力用'!B793)</f>
        <v/>
      </c>
      <c r="C793" s="43" t="str">
        <f>IF('見積書様式Ⅰ（工事施工及び資材関係見積書用） 入力用'!C793="","",'見積書様式Ⅰ（工事施工及び資材関係見積書用） 入力用'!C793)</f>
        <v/>
      </c>
      <c r="D793" s="37" t="str">
        <f>IF('見積書様式Ⅰ（工事施工及び資材関係見積書用） 入力用'!D793="","",LOOKUP('見積書様式Ⅰ（工事施工及び資材関係見積書用） 入力用'!D793,単位!$D$2:$D$118,単位!$B$2:$B$118))</f>
        <v/>
      </c>
      <c r="E793" s="44" t="str">
        <f>IF('見積書様式Ⅰ（工事施工及び資材関係見積書用） 入力用'!E793="","",'見積書様式Ⅰ（工事施工及び資材関係見積書用） 入力用'!E793)</f>
        <v/>
      </c>
      <c r="F793" s="45" t="str">
        <f>IF('見積書様式Ⅰ（工事施工及び資材関係見積書用） 入力用'!F793="","",'見積書様式Ⅰ（工事施工及び資材関係見積書用） 入力用'!F793)</f>
        <v/>
      </c>
      <c r="G793" s="51" t="str">
        <f>IF('見積書様式Ⅰ（工事施工及び資材関係見積書用） 入力用'!G793="","",'見積書様式Ⅰ（工事施工及び資材関係見積書用） 入力用'!G793)</f>
        <v/>
      </c>
    </row>
    <row r="794" spans="1:7" ht="26.15" customHeight="1" x14ac:dyDescent="0.2">
      <c r="A794" s="58" t="str">
        <f>IF('見積書様式Ⅰ（工事施工及び資材関係見積書用） 入力用'!A794="","",'見積書様式Ⅰ（工事施工及び資材関係見積書用） 入力用'!A794)</f>
        <v/>
      </c>
      <c r="B794" s="58" t="str">
        <f>IF('見積書様式Ⅰ（工事施工及び資材関係見積書用） 入力用'!B794="","",'見積書様式Ⅰ（工事施工及び資材関係見積書用） 入力用'!B794)</f>
        <v/>
      </c>
      <c r="C794" s="43" t="str">
        <f>IF('見積書様式Ⅰ（工事施工及び資材関係見積書用） 入力用'!C794="","",'見積書様式Ⅰ（工事施工及び資材関係見積書用） 入力用'!C794)</f>
        <v/>
      </c>
      <c r="D794" s="37" t="str">
        <f>IF('見積書様式Ⅰ（工事施工及び資材関係見積書用） 入力用'!D794="","",LOOKUP('見積書様式Ⅰ（工事施工及び資材関係見積書用） 入力用'!D794,単位!$D$2:$D$118,単位!$B$2:$B$118))</f>
        <v/>
      </c>
      <c r="E794" s="44" t="str">
        <f>IF('見積書様式Ⅰ（工事施工及び資材関係見積書用） 入力用'!E794="","",'見積書様式Ⅰ（工事施工及び資材関係見積書用） 入力用'!E794)</f>
        <v/>
      </c>
      <c r="F794" s="45" t="str">
        <f>IF('見積書様式Ⅰ（工事施工及び資材関係見積書用） 入力用'!F794="","",'見積書様式Ⅰ（工事施工及び資材関係見積書用） 入力用'!F794)</f>
        <v/>
      </c>
      <c r="G794" s="51" t="str">
        <f>IF('見積書様式Ⅰ（工事施工及び資材関係見積書用） 入力用'!G794="","",'見積書様式Ⅰ（工事施工及び資材関係見積書用） 入力用'!G794)</f>
        <v/>
      </c>
    </row>
    <row r="795" spans="1:7" ht="26.15" customHeight="1" x14ac:dyDescent="0.2">
      <c r="A795" s="58" t="str">
        <f>IF('見積書様式Ⅰ（工事施工及び資材関係見積書用） 入力用'!A795="","",'見積書様式Ⅰ（工事施工及び資材関係見積書用） 入力用'!A795)</f>
        <v/>
      </c>
      <c r="B795" s="58" t="str">
        <f>IF('見積書様式Ⅰ（工事施工及び資材関係見積書用） 入力用'!B795="","",'見積書様式Ⅰ（工事施工及び資材関係見積書用） 入力用'!B795)</f>
        <v/>
      </c>
      <c r="C795" s="43" t="str">
        <f>IF('見積書様式Ⅰ（工事施工及び資材関係見積書用） 入力用'!C795="","",'見積書様式Ⅰ（工事施工及び資材関係見積書用） 入力用'!C795)</f>
        <v/>
      </c>
      <c r="D795" s="37" t="str">
        <f>IF('見積書様式Ⅰ（工事施工及び資材関係見積書用） 入力用'!D795="","",LOOKUP('見積書様式Ⅰ（工事施工及び資材関係見積書用） 入力用'!D795,単位!$D$2:$D$118,単位!$B$2:$B$118))</f>
        <v/>
      </c>
      <c r="E795" s="44" t="str">
        <f>IF('見積書様式Ⅰ（工事施工及び資材関係見積書用） 入力用'!E795="","",'見積書様式Ⅰ（工事施工及び資材関係見積書用） 入力用'!E795)</f>
        <v/>
      </c>
      <c r="F795" s="45" t="str">
        <f>IF('見積書様式Ⅰ（工事施工及び資材関係見積書用） 入力用'!F795="","",'見積書様式Ⅰ（工事施工及び資材関係見積書用） 入力用'!F795)</f>
        <v/>
      </c>
      <c r="G795" s="51" t="str">
        <f>IF('見積書様式Ⅰ（工事施工及び資材関係見積書用） 入力用'!G795="","",'見積書様式Ⅰ（工事施工及び資材関係見積書用） 入力用'!G795)</f>
        <v/>
      </c>
    </row>
    <row r="796" spans="1:7" ht="26.15" customHeight="1" x14ac:dyDescent="0.2">
      <c r="A796" s="58" t="str">
        <f>IF('見積書様式Ⅰ（工事施工及び資材関係見積書用） 入力用'!A796="","",'見積書様式Ⅰ（工事施工及び資材関係見積書用） 入力用'!A796)</f>
        <v/>
      </c>
      <c r="B796" s="58" t="str">
        <f>IF('見積書様式Ⅰ（工事施工及び資材関係見積書用） 入力用'!B796="","",'見積書様式Ⅰ（工事施工及び資材関係見積書用） 入力用'!B796)</f>
        <v/>
      </c>
      <c r="C796" s="43" t="str">
        <f>IF('見積書様式Ⅰ（工事施工及び資材関係見積書用） 入力用'!C796="","",'見積書様式Ⅰ（工事施工及び資材関係見積書用） 入力用'!C796)</f>
        <v/>
      </c>
      <c r="D796" s="37" t="str">
        <f>IF('見積書様式Ⅰ（工事施工及び資材関係見積書用） 入力用'!D796="","",LOOKUP('見積書様式Ⅰ（工事施工及び資材関係見積書用） 入力用'!D796,単位!$D$2:$D$118,単位!$B$2:$B$118))</f>
        <v/>
      </c>
      <c r="E796" s="44" t="str">
        <f>IF('見積書様式Ⅰ（工事施工及び資材関係見積書用） 入力用'!E796="","",'見積書様式Ⅰ（工事施工及び資材関係見積書用） 入力用'!E796)</f>
        <v/>
      </c>
      <c r="F796" s="45" t="str">
        <f>IF('見積書様式Ⅰ（工事施工及び資材関係見積書用） 入力用'!F796="","",'見積書様式Ⅰ（工事施工及び資材関係見積書用） 入力用'!F796)</f>
        <v/>
      </c>
      <c r="G796" s="51" t="str">
        <f>IF('見積書様式Ⅰ（工事施工及び資材関係見積書用） 入力用'!G796="","",'見積書様式Ⅰ（工事施工及び資材関係見積書用） 入力用'!G796)</f>
        <v/>
      </c>
    </row>
    <row r="797" spans="1:7" ht="26.15" customHeight="1" x14ac:dyDescent="0.2">
      <c r="A797" s="58" t="str">
        <f>IF('見積書様式Ⅰ（工事施工及び資材関係見積書用） 入力用'!A797="","",'見積書様式Ⅰ（工事施工及び資材関係見積書用） 入力用'!A797)</f>
        <v/>
      </c>
      <c r="B797" s="58" t="str">
        <f>IF('見積書様式Ⅰ（工事施工及び資材関係見積書用） 入力用'!B797="","",'見積書様式Ⅰ（工事施工及び資材関係見積書用） 入力用'!B797)</f>
        <v/>
      </c>
      <c r="C797" s="43" t="str">
        <f>IF('見積書様式Ⅰ（工事施工及び資材関係見積書用） 入力用'!C797="","",'見積書様式Ⅰ（工事施工及び資材関係見積書用） 入力用'!C797)</f>
        <v/>
      </c>
      <c r="D797" s="37" t="str">
        <f>IF('見積書様式Ⅰ（工事施工及び資材関係見積書用） 入力用'!D797="","",LOOKUP('見積書様式Ⅰ（工事施工及び資材関係見積書用） 入力用'!D797,単位!$D$2:$D$118,単位!$B$2:$B$118))</f>
        <v/>
      </c>
      <c r="E797" s="44" t="str">
        <f>IF('見積書様式Ⅰ（工事施工及び資材関係見積書用） 入力用'!E797="","",'見積書様式Ⅰ（工事施工及び資材関係見積書用） 入力用'!E797)</f>
        <v/>
      </c>
      <c r="F797" s="45" t="str">
        <f>IF('見積書様式Ⅰ（工事施工及び資材関係見積書用） 入力用'!F797="","",'見積書様式Ⅰ（工事施工及び資材関係見積書用） 入力用'!F797)</f>
        <v/>
      </c>
      <c r="G797" s="51" t="str">
        <f>IF('見積書様式Ⅰ（工事施工及び資材関係見積書用） 入力用'!G797="","",'見積書様式Ⅰ（工事施工及び資材関係見積書用） 入力用'!G797)</f>
        <v/>
      </c>
    </row>
    <row r="798" spans="1:7" ht="26.15" customHeight="1" x14ac:dyDescent="0.2">
      <c r="A798" s="58" t="str">
        <f>IF('見積書様式Ⅰ（工事施工及び資材関係見積書用） 入力用'!A798="","",'見積書様式Ⅰ（工事施工及び資材関係見積書用） 入力用'!A798)</f>
        <v/>
      </c>
      <c r="B798" s="58" t="str">
        <f>IF('見積書様式Ⅰ（工事施工及び資材関係見積書用） 入力用'!B798="","",'見積書様式Ⅰ（工事施工及び資材関係見積書用） 入力用'!B798)</f>
        <v/>
      </c>
      <c r="C798" s="43" t="str">
        <f>IF('見積書様式Ⅰ（工事施工及び資材関係見積書用） 入力用'!C798="","",'見積書様式Ⅰ（工事施工及び資材関係見積書用） 入力用'!C798)</f>
        <v/>
      </c>
      <c r="D798" s="37" t="str">
        <f>IF('見積書様式Ⅰ（工事施工及び資材関係見積書用） 入力用'!D798="","",LOOKUP('見積書様式Ⅰ（工事施工及び資材関係見積書用） 入力用'!D798,単位!$D$2:$D$118,単位!$B$2:$B$118))</f>
        <v/>
      </c>
      <c r="E798" s="44" t="str">
        <f>IF('見積書様式Ⅰ（工事施工及び資材関係見積書用） 入力用'!E798="","",'見積書様式Ⅰ（工事施工及び資材関係見積書用） 入力用'!E798)</f>
        <v/>
      </c>
      <c r="F798" s="45" t="str">
        <f>IF('見積書様式Ⅰ（工事施工及び資材関係見積書用） 入力用'!F798="","",'見積書様式Ⅰ（工事施工及び資材関係見積書用） 入力用'!F798)</f>
        <v/>
      </c>
      <c r="G798" s="51" t="str">
        <f>IF('見積書様式Ⅰ（工事施工及び資材関係見積書用） 入力用'!G798="","",'見積書様式Ⅰ（工事施工及び資材関係見積書用） 入力用'!G798)</f>
        <v/>
      </c>
    </row>
    <row r="799" spans="1:7" ht="26.15" customHeight="1" x14ac:dyDescent="0.2">
      <c r="A799" s="58" t="str">
        <f>IF('見積書様式Ⅰ（工事施工及び資材関係見積書用） 入力用'!A799="","",'見積書様式Ⅰ（工事施工及び資材関係見積書用） 入力用'!A799)</f>
        <v/>
      </c>
      <c r="B799" s="58" t="str">
        <f>IF('見積書様式Ⅰ（工事施工及び資材関係見積書用） 入力用'!B799="","",'見積書様式Ⅰ（工事施工及び資材関係見積書用） 入力用'!B799)</f>
        <v/>
      </c>
      <c r="C799" s="43" t="str">
        <f>IF('見積書様式Ⅰ（工事施工及び資材関係見積書用） 入力用'!C799="","",'見積書様式Ⅰ（工事施工及び資材関係見積書用） 入力用'!C799)</f>
        <v/>
      </c>
      <c r="D799" s="37" t="str">
        <f>IF('見積書様式Ⅰ（工事施工及び資材関係見積書用） 入力用'!D799="","",LOOKUP('見積書様式Ⅰ（工事施工及び資材関係見積書用） 入力用'!D799,単位!$D$2:$D$118,単位!$B$2:$B$118))</f>
        <v/>
      </c>
      <c r="E799" s="44" t="str">
        <f>IF('見積書様式Ⅰ（工事施工及び資材関係見積書用） 入力用'!E799="","",'見積書様式Ⅰ（工事施工及び資材関係見積書用） 入力用'!E799)</f>
        <v/>
      </c>
      <c r="F799" s="45" t="str">
        <f>IF('見積書様式Ⅰ（工事施工及び資材関係見積書用） 入力用'!F799="","",'見積書様式Ⅰ（工事施工及び資材関係見積書用） 入力用'!F799)</f>
        <v/>
      </c>
      <c r="G799" s="51" t="str">
        <f>IF('見積書様式Ⅰ（工事施工及び資材関係見積書用） 入力用'!G799="","",'見積書様式Ⅰ（工事施工及び資材関係見積書用） 入力用'!G799)</f>
        <v/>
      </c>
    </row>
    <row r="800" spans="1:7" ht="26.15" customHeight="1" x14ac:dyDescent="0.2">
      <c r="A800" s="58" t="str">
        <f>IF('見積書様式Ⅰ（工事施工及び資材関係見積書用） 入力用'!A800="","",'見積書様式Ⅰ（工事施工及び資材関係見積書用） 入力用'!A800)</f>
        <v/>
      </c>
      <c r="B800" s="58" t="str">
        <f>IF('見積書様式Ⅰ（工事施工及び資材関係見積書用） 入力用'!B800="","",'見積書様式Ⅰ（工事施工及び資材関係見積書用） 入力用'!B800)</f>
        <v/>
      </c>
      <c r="C800" s="43" t="str">
        <f>IF('見積書様式Ⅰ（工事施工及び資材関係見積書用） 入力用'!C800="","",'見積書様式Ⅰ（工事施工及び資材関係見積書用） 入力用'!C800)</f>
        <v/>
      </c>
      <c r="D800" s="37" t="str">
        <f>IF('見積書様式Ⅰ（工事施工及び資材関係見積書用） 入力用'!D800="","",LOOKUP('見積書様式Ⅰ（工事施工及び資材関係見積書用） 入力用'!D800,単位!$D$2:$D$118,単位!$B$2:$B$118))</f>
        <v/>
      </c>
      <c r="E800" s="44" t="str">
        <f>IF('見積書様式Ⅰ（工事施工及び資材関係見積書用） 入力用'!E800="","",'見積書様式Ⅰ（工事施工及び資材関係見積書用） 入力用'!E800)</f>
        <v/>
      </c>
      <c r="F800" s="45" t="str">
        <f>IF('見積書様式Ⅰ（工事施工及び資材関係見積書用） 入力用'!F800="","",'見積書様式Ⅰ（工事施工及び資材関係見積書用） 入力用'!F800)</f>
        <v/>
      </c>
      <c r="G800" s="51" t="str">
        <f>IF('見積書様式Ⅰ（工事施工及び資材関係見積書用） 入力用'!G800="","",'見積書様式Ⅰ（工事施工及び資材関係見積書用） 入力用'!G800)</f>
        <v/>
      </c>
    </row>
    <row r="801" spans="1:10" ht="26.15" customHeight="1" x14ac:dyDescent="0.2">
      <c r="A801" s="58" t="str">
        <f>IF('見積書様式Ⅰ（工事施工及び資材関係見積書用） 入力用'!A801="","",'見積書様式Ⅰ（工事施工及び資材関係見積書用） 入力用'!A801)</f>
        <v/>
      </c>
      <c r="B801" s="58" t="str">
        <f>IF('見積書様式Ⅰ（工事施工及び資材関係見積書用） 入力用'!B801="","",'見積書様式Ⅰ（工事施工及び資材関係見積書用） 入力用'!B801)</f>
        <v/>
      </c>
      <c r="C801" s="43" t="str">
        <f>IF('見積書様式Ⅰ（工事施工及び資材関係見積書用） 入力用'!C801="","",'見積書様式Ⅰ（工事施工及び資材関係見積書用） 入力用'!C801)</f>
        <v/>
      </c>
      <c r="D801" s="37" t="str">
        <f>IF('見積書様式Ⅰ（工事施工及び資材関係見積書用） 入力用'!D801="","",LOOKUP('見積書様式Ⅰ（工事施工及び資材関係見積書用） 入力用'!D801,単位!$D$2:$D$118,単位!$B$2:$B$118))</f>
        <v/>
      </c>
      <c r="E801" s="44" t="str">
        <f>IF('見積書様式Ⅰ（工事施工及び資材関係見積書用） 入力用'!E801="","",'見積書様式Ⅰ（工事施工及び資材関係見積書用） 入力用'!E801)</f>
        <v/>
      </c>
      <c r="F801" s="45" t="str">
        <f>IF('見積書様式Ⅰ（工事施工及び資材関係見積書用） 入力用'!F801="","",'見積書様式Ⅰ（工事施工及び資材関係見積書用） 入力用'!F801)</f>
        <v/>
      </c>
      <c r="G801" s="51" t="str">
        <f>IF('見積書様式Ⅰ（工事施工及び資材関係見積書用） 入力用'!G801="","",'見積書様式Ⅰ（工事施工及び資材関係見積書用） 入力用'!G801)</f>
        <v/>
      </c>
    </row>
    <row r="802" spans="1:10" ht="26.15" customHeight="1" x14ac:dyDescent="0.2">
      <c r="A802" s="58" t="str">
        <f>IF('見積書様式Ⅰ（工事施工及び資材関係見積書用） 入力用'!A802="","",'見積書様式Ⅰ（工事施工及び資材関係見積書用） 入力用'!A802)</f>
        <v/>
      </c>
      <c r="B802" s="58" t="str">
        <f>IF('見積書様式Ⅰ（工事施工及び資材関係見積書用） 入力用'!B802="","",'見積書様式Ⅰ（工事施工及び資材関係見積書用） 入力用'!B802)</f>
        <v/>
      </c>
      <c r="C802" s="43" t="str">
        <f>IF('見積書様式Ⅰ（工事施工及び資材関係見積書用） 入力用'!C802="","",'見積書様式Ⅰ（工事施工及び資材関係見積書用） 入力用'!C802)</f>
        <v/>
      </c>
      <c r="D802" s="37" t="str">
        <f>IF('見積書様式Ⅰ（工事施工及び資材関係見積書用） 入力用'!D802="","",LOOKUP('見積書様式Ⅰ（工事施工及び資材関係見積書用） 入力用'!D802,単位!$D$2:$D$118,単位!$B$2:$B$118))</f>
        <v/>
      </c>
      <c r="E802" s="44" t="str">
        <f>IF('見積書様式Ⅰ（工事施工及び資材関係見積書用） 入力用'!E802="","",'見積書様式Ⅰ（工事施工及び資材関係見積書用） 入力用'!E802)</f>
        <v/>
      </c>
      <c r="F802" s="45" t="str">
        <f>IF('見積書様式Ⅰ（工事施工及び資材関係見積書用） 入力用'!F802="","",'見積書様式Ⅰ（工事施工及び資材関係見積書用） 入力用'!F802)</f>
        <v/>
      </c>
      <c r="G802" s="51" t="str">
        <f>IF('見積書様式Ⅰ（工事施工及び資材関係見積書用） 入力用'!G802="","",'見積書様式Ⅰ（工事施工及び資材関係見積書用） 入力用'!G802)</f>
        <v/>
      </c>
    </row>
    <row r="803" spans="1:10" ht="26.15" customHeight="1" x14ac:dyDescent="0.2">
      <c r="A803" s="58" t="str">
        <f>IF('見積書様式Ⅰ（工事施工及び資材関係見積書用） 入力用'!A803="","",'見積書様式Ⅰ（工事施工及び資材関係見積書用） 入力用'!A803)</f>
        <v/>
      </c>
      <c r="B803" s="58" t="str">
        <f>IF('見積書様式Ⅰ（工事施工及び資材関係見積書用） 入力用'!B803="","",'見積書様式Ⅰ（工事施工及び資材関係見積書用） 入力用'!B803)</f>
        <v/>
      </c>
      <c r="C803" s="43" t="str">
        <f>IF('見積書様式Ⅰ（工事施工及び資材関係見積書用） 入力用'!C803="","",'見積書様式Ⅰ（工事施工及び資材関係見積書用） 入力用'!C803)</f>
        <v/>
      </c>
      <c r="D803" s="37" t="str">
        <f>IF('見積書様式Ⅰ（工事施工及び資材関係見積書用） 入力用'!D803="","",LOOKUP('見積書様式Ⅰ（工事施工及び資材関係見積書用） 入力用'!D803,単位!$D$2:$D$118,単位!$B$2:$B$118))</f>
        <v/>
      </c>
      <c r="E803" s="44" t="str">
        <f>IF('見積書様式Ⅰ（工事施工及び資材関係見積書用） 入力用'!E803="","",'見積書様式Ⅰ（工事施工及び資材関係見積書用） 入力用'!E803)</f>
        <v/>
      </c>
      <c r="F803" s="45" t="str">
        <f>IF('見積書様式Ⅰ（工事施工及び資材関係見積書用） 入力用'!F803="","",'見積書様式Ⅰ（工事施工及び資材関係見積書用） 入力用'!F803)</f>
        <v/>
      </c>
      <c r="G803" s="51" t="str">
        <f>IF('見積書様式Ⅰ（工事施工及び資材関係見積書用） 入力用'!G803="","",'見積書様式Ⅰ（工事施工及び資材関係見積書用） 入力用'!G803)</f>
        <v/>
      </c>
    </row>
    <row r="804" spans="1:10" ht="26.15" customHeight="1" x14ac:dyDescent="0.2">
      <c r="A804" s="58" t="str">
        <f>IF('見積書様式Ⅰ（工事施工及び資材関係見積書用） 入力用'!A804="","",'見積書様式Ⅰ（工事施工及び資材関係見積書用） 入力用'!A804)</f>
        <v/>
      </c>
      <c r="B804" s="58" t="str">
        <f>IF('見積書様式Ⅰ（工事施工及び資材関係見積書用） 入力用'!B804="","",'見積書様式Ⅰ（工事施工及び資材関係見積書用） 入力用'!B804)</f>
        <v/>
      </c>
      <c r="C804" s="43" t="str">
        <f>IF('見積書様式Ⅰ（工事施工及び資材関係見積書用） 入力用'!C804="","",'見積書様式Ⅰ（工事施工及び資材関係見積書用） 入力用'!C804)</f>
        <v/>
      </c>
      <c r="D804" s="37" t="str">
        <f>IF('見積書様式Ⅰ（工事施工及び資材関係見積書用） 入力用'!D804="","",LOOKUP('見積書様式Ⅰ（工事施工及び資材関係見積書用） 入力用'!D804,単位!$D$2:$D$118,単位!$B$2:$B$118))</f>
        <v/>
      </c>
      <c r="E804" s="44" t="str">
        <f>IF('見積書様式Ⅰ（工事施工及び資材関係見積書用） 入力用'!E804="","",'見積書様式Ⅰ（工事施工及び資材関係見積書用） 入力用'!E804)</f>
        <v/>
      </c>
      <c r="F804" s="45" t="str">
        <f>IF('見積書様式Ⅰ（工事施工及び資材関係見積書用） 入力用'!F804="","",'見積書様式Ⅰ（工事施工及び資材関係見積書用） 入力用'!F804)</f>
        <v/>
      </c>
      <c r="G804" s="51" t="str">
        <f>IF('見積書様式Ⅰ（工事施工及び資材関係見積書用） 入力用'!G804="","",'見積書様式Ⅰ（工事施工及び資材関係見積書用） 入力用'!G804)</f>
        <v/>
      </c>
      <c r="J804" s="2"/>
    </row>
    <row r="805" spans="1:10" ht="26.15" customHeight="1" x14ac:dyDescent="0.2">
      <c r="A805" s="58" t="str">
        <f>IF('見積書様式Ⅰ（工事施工及び資材関係見積書用） 入力用'!A805="","",'見積書様式Ⅰ（工事施工及び資材関係見積書用） 入力用'!A805)</f>
        <v/>
      </c>
      <c r="B805" s="58" t="str">
        <f>IF('見積書様式Ⅰ（工事施工及び資材関係見積書用） 入力用'!B805="","",'見積書様式Ⅰ（工事施工及び資材関係見積書用） 入力用'!B805)</f>
        <v/>
      </c>
      <c r="C805" s="43" t="str">
        <f>IF('見積書様式Ⅰ（工事施工及び資材関係見積書用） 入力用'!C805="","",'見積書様式Ⅰ（工事施工及び資材関係見積書用） 入力用'!C805)</f>
        <v/>
      </c>
      <c r="D805" s="37" t="str">
        <f>IF('見積書様式Ⅰ（工事施工及び資材関係見積書用） 入力用'!D805="","",LOOKUP('見積書様式Ⅰ（工事施工及び資材関係見積書用） 入力用'!D805,単位!$D$2:$D$118,単位!$B$2:$B$118))</f>
        <v/>
      </c>
      <c r="E805" s="44" t="str">
        <f>IF('見積書様式Ⅰ（工事施工及び資材関係見積書用） 入力用'!E805="","",'見積書様式Ⅰ（工事施工及び資材関係見積書用） 入力用'!E805)</f>
        <v/>
      </c>
      <c r="F805" s="45" t="str">
        <f>IF('見積書様式Ⅰ（工事施工及び資材関係見積書用） 入力用'!F805="","",'見積書様式Ⅰ（工事施工及び資材関係見積書用） 入力用'!F805)</f>
        <v/>
      </c>
      <c r="G805" s="51" t="str">
        <f>IF('見積書様式Ⅰ（工事施工及び資材関係見積書用） 入力用'!G805="","",'見積書様式Ⅰ（工事施工及び資材関係見積書用） 入力用'!G805)</f>
        <v/>
      </c>
    </row>
    <row r="806" spans="1:10" ht="26.15" customHeight="1" x14ac:dyDescent="0.2">
      <c r="A806" s="58" t="str">
        <f>IF('見積書様式Ⅰ（工事施工及び資材関係見積書用） 入力用'!A806="","",'見積書様式Ⅰ（工事施工及び資材関係見積書用） 入力用'!A806)</f>
        <v/>
      </c>
      <c r="B806" s="58" t="str">
        <f>IF('見積書様式Ⅰ（工事施工及び資材関係見積書用） 入力用'!B806="","",'見積書様式Ⅰ（工事施工及び資材関係見積書用） 入力用'!B806)</f>
        <v/>
      </c>
      <c r="C806" s="43" t="str">
        <f>IF('見積書様式Ⅰ（工事施工及び資材関係見積書用） 入力用'!C806="","",'見積書様式Ⅰ（工事施工及び資材関係見積書用） 入力用'!C806)</f>
        <v/>
      </c>
      <c r="D806" s="37" t="str">
        <f>IF('見積書様式Ⅰ（工事施工及び資材関係見積書用） 入力用'!D806="","",LOOKUP('見積書様式Ⅰ（工事施工及び資材関係見積書用） 入力用'!D806,単位!$D$2:$D$118,単位!$B$2:$B$118))</f>
        <v/>
      </c>
      <c r="E806" s="44" t="str">
        <f>IF('見積書様式Ⅰ（工事施工及び資材関係見積書用） 入力用'!E806="","",'見積書様式Ⅰ（工事施工及び資材関係見積書用） 入力用'!E806)</f>
        <v/>
      </c>
      <c r="F806" s="45" t="str">
        <f>IF('見積書様式Ⅰ（工事施工及び資材関係見積書用） 入力用'!F806="","",'見積書様式Ⅰ（工事施工及び資材関係見積書用） 入力用'!F806)</f>
        <v/>
      </c>
      <c r="G806" s="51" t="str">
        <f>IF('見積書様式Ⅰ（工事施工及び資材関係見積書用） 入力用'!G806="","",'見積書様式Ⅰ（工事施工及び資材関係見積書用） 入力用'!G806)</f>
        <v/>
      </c>
    </row>
    <row r="807" spans="1:10" ht="26.15" customHeight="1" x14ac:dyDescent="0.2">
      <c r="A807" s="58" t="str">
        <f>IF('見積書様式Ⅰ（工事施工及び資材関係見積書用） 入力用'!A807="","",'見積書様式Ⅰ（工事施工及び資材関係見積書用） 入力用'!A807)</f>
        <v/>
      </c>
      <c r="B807" s="58" t="str">
        <f>IF('見積書様式Ⅰ（工事施工及び資材関係見積書用） 入力用'!B807="","",'見積書様式Ⅰ（工事施工及び資材関係見積書用） 入力用'!B807)</f>
        <v/>
      </c>
      <c r="C807" s="43" t="str">
        <f>IF('見積書様式Ⅰ（工事施工及び資材関係見積書用） 入力用'!C807="","",'見積書様式Ⅰ（工事施工及び資材関係見積書用） 入力用'!C807)</f>
        <v/>
      </c>
      <c r="D807" s="37" t="str">
        <f>IF('見積書様式Ⅰ（工事施工及び資材関係見積書用） 入力用'!D807="","",LOOKUP('見積書様式Ⅰ（工事施工及び資材関係見積書用） 入力用'!D807,単位!$D$2:$D$118,単位!$B$2:$B$118))</f>
        <v/>
      </c>
      <c r="E807" s="44" t="str">
        <f>IF('見積書様式Ⅰ（工事施工及び資材関係見積書用） 入力用'!E807="","",'見積書様式Ⅰ（工事施工及び資材関係見積書用） 入力用'!E807)</f>
        <v/>
      </c>
      <c r="F807" s="45" t="str">
        <f>IF('見積書様式Ⅰ（工事施工及び資材関係見積書用） 入力用'!F807="","",'見積書様式Ⅰ（工事施工及び資材関係見積書用） 入力用'!F807)</f>
        <v/>
      </c>
      <c r="G807" s="51" t="str">
        <f>IF('見積書様式Ⅰ（工事施工及び資材関係見積書用） 入力用'!G807="","",'見積書様式Ⅰ（工事施工及び資材関係見積書用） 入力用'!G807)</f>
        <v/>
      </c>
    </row>
    <row r="808" spans="1:10" ht="26.15" customHeight="1" x14ac:dyDescent="0.2">
      <c r="A808" s="58" t="str">
        <f>IF('見積書様式Ⅰ（工事施工及び資材関係見積書用） 入力用'!A808="","",'見積書様式Ⅰ（工事施工及び資材関係見積書用） 入力用'!A808)</f>
        <v/>
      </c>
      <c r="B808" s="58" t="str">
        <f>IF('見積書様式Ⅰ（工事施工及び資材関係見積書用） 入力用'!B808="","",'見積書様式Ⅰ（工事施工及び資材関係見積書用） 入力用'!B808)</f>
        <v/>
      </c>
      <c r="C808" s="43" t="str">
        <f>IF('見積書様式Ⅰ（工事施工及び資材関係見積書用） 入力用'!C808="","",'見積書様式Ⅰ（工事施工及び資材関係見積書用） 入力用'!C808)</f>
        <v/>
      </c>
      <c r="D808" s="37" t="str">
        <f>IF('見積書様式Ⅰ（工事施工及び資材関係見積書用） 入力用'!D808="","",LOOKUP('見積書様式Ⅰ（工事施工及び資材関係見積書用） 入力用'!D808,単位!$D$2:$D$118,単位!$B$2:$B$118))</f>
        <v/>
      </c>
      <c r="E808" s="44" t="str">
        <f>IF('見積書様式Ⅰ（工事施工及び資材関係見積書用） 入力用'!E808="","",'見積書様式Ⅰ（工事施工及び資材関係見積書用） 入力用'!E808)</f>
        <v/>
      </c>
      <c r="F808" s="45" t="str">
        <f>IF('見積書様式Ⅰ（工事施工及び資材関係見積書用） 入力用'!F808="","",'見積書様式Ⅰ（工事施工及び資材関係見積書用） 入力用'!F808)</f>
        <v/>
      </c>
      <c r="G808" s="51" t="str">
        <f>IF('見積書様式Ⅰ（工事施工及び資材関係見積書用） 入力用'!G808="","",'見積書様式Ⅰ（工事施工及び資材関係見積書用） 入力用'!G808)</f>
        <v/>
      </c>
    </row>
    <row r="809" spans="1:10" ht="26.15" customHeight="1" x14ac:dyDescent="0.2">
      <c r="A809" s="58" t="str">
        <f>IF('見積書様式Ⅰ（工事施工及び資材関係見積書用） 入力用'!A809="","",'見積書様式Ⅰ（工事施工及び資材関係見積書用） 入力用'!A809)</f>
        <v/>
      </c>
      <c r="B809" s="58" t="str">
        <f>IF('見積書様式Ⅰ（工事施工及び資材関係見積書用） 入力用'!B809="","",'見積書様式Ⅰ（工事施工及び資材関係見積書用） 入力用'!B809)</f>
        <v/>
      </c>
      <c r="C809" s="43" t="str">
        <f>IF('見積書様式Ⅰ（工事施工及び資材関係見積書用） 入力用'!C809="","",'見積書様式Ⅰ（工事施工及び資材関係見積書用） 入力用'!C809)</f>
        <v/>
      </c>
      <c r="D809" s="37" t="str">
        <f>IF('見積書様式Ⅰ（工事施工及び資材関係見積書用） 入力用'!D809="","",LOOKUP('見積書様式Ⅰ（工事施工及び資材関係見積書用） 入力用'!D809,単位!$D$2:$D$118,単位!$B$2:$B$118))</f>
        <v/>
      </c>
      <c r="E809" s="44" t="str">
        <f>IF('見積書様式Ⅰ（工事施工及び資材関係見積書用） 入力用'!E809="","",'見積書様式Ⅰ（工事施工及び資材関係見積書用） 入力用'!E809)</f>
        <v/>
      </c>
      <c r="F809" s="45" t="str">
        <f>IF('見積書様式Ⅰ（工事施工及び資材関係見積書用） 入力用'!F809="","",'見積書様式Ⅰ（工事施工及び資材関係見積書用） 入力用'!F809)</f>
        <v/>
      </c>
      <c r="G809" s="51" t="str">
        <f>IF('見積書様式Ⅰ（工事施工及び資材関係見積書用） 入力用'!G809="","",'見積書様式Ⅰ（工事施工及び資材関係見積書用） 入力用'!G809)</f>
        <v/>
      </c>
    </row>
    <row r="810" spans="1:10" ht="26.15" customHeight="1" x14ac:dyDescent="0.2">
      <c r="A810" s="58" t="str">
        <f>IF('見積書様式Ⅰ（工事施工及び資材関係見積書用） 入力用'!A810="","",'見積書様式Ⅰ（工事施工及び資材関係見積書用） 入力用'!A810)</f>
        <v/>
      </c>
      <c r="B810" s="58" t="str">
        <f>IF('見積書様式Ⅰ（工事施工及び資材関係見積書用） 入力用'!B810="","",'見積書様式Ⅰ（工事施工及び資材関係見積書用） 入力用'!B810)</f>
        <v/>
      </c>
      <c r="C810" s="43" t="str">
        <f>IF('見積書様式Ⅰ（工事施工及び資材関係見積書用） 入力用'!C810="","",'見積書様式Ⅰ（工事施工及び資材関係見積書用） 入力用'!C810)</f>
        <v/>
      </c>
      <c r="D810" s="37" t="str">
        <f>IF('見積書様式Ⅰ（工事施工及び資材関係見積書用） 入力用'!D810="","",LOOKUP('見積書様式Ⅰ（工事施工及び資材関係見積書用） 入力用'!D810,単位!$D$2:$D$118,単位!$B$2:$B$118))</f>
        <v/>
      </c>
      <c r="E810" s="44" t="str">
        <f>IF('見積書様式Ⅰ（工事施工及び資材関係見積書用） 入力用'!E810="","",'見積書様式Ⅰ（工事施工及び資材関係見積書用） 入力用'!E810)</f>
        <v/>
      </c>
      <c r="F810" s="45" t="str">
        <f>IF('見積書様式Ⅰ（工事施工及び資材関係見積書用） 入力用'!F810="","",'見積書様式Ⅰ（工事施工及び資材関係見積書用） 入力用'!F810)</f>
        <v/>
      </c>
      <c r="G810" s="51" t="str">
        <f>IF('見積書様式Ⅰ（工事施工及び資材関係見積書用） 入力用'!G810="","",'見積書様式Ⅰ（工事施工及び資材関係見積書用） 入力用'!G810)</f>
        <v/>
      </c>
    </row>
    <row r="811" spans="1:10" ht="26.15" customHeight="1" x14ac:dyDescent="0.2">
      <c r="A811" s="58" t="str">
        <f>IF('見積書様式Ⅰ（工事施工及び資材関係見積書用） 入力用'!A811="","",'見積書様式Ⅰ（工事施工及び資材関係見積書用） 入力用'!A811)</f>
        <v/>
      </c>
      <c r="B811" s="58" t="str">
        <f>IF('見積書様式Ⅰ（工事施工及び資材関係見積書用） 入力用'!B811="","",'見積書様式Ⅰ（工事施工及び資材関係見積書用） 入力用'!B811)</f>
        <v/>
      </c>
      <c r="C811" s="43" t="str">
        <f>IF('見積書様式Ⅰ（工事施工及び資材関係見積書用） 入力用'!C811="","",'見積書様式Ⅰ（工事施工及び資材関係見積書用） 入力用'!C811)</f>
        <v/>
      </c>
      <c r="D811" s="37" t="str">
        <f>IF('見積書様式Ⅰ（工事施工及び資材関係見積書用） 入力用'!D811="","",LOOKUP('見積書様式Ⅰ（工事施工及び資材関係見積書用） 入力用'!D811,単位!$D$2:$D$118,単位!$B$2:$B$118))</f>
        <v/>
      </c>
      <c r="E811" s="44" t="str">
        <f>IF('見積書様式Ⅰ（工事施工及び資材関係見積書用） 入力用'!E811="","",'見積書様式Ⅰ（工事施工及び資材関係見積書用） 入力用'!E811)</f>
        <v/>
      </c>
      <c r="F811" s="45" t="str">
        <f>IF('見積書様式Ⅰ（工事施工及び資材関係見積書用） 入力用'!F811="","",'見積書様式Ⅰ（工事施工及び資材関係見積書用） 入力用'!F811)</f>
        <v/>
      </c>
      <c r="G811" s="51" t="str">
        <f>IF('見積書様式Ⅰ（工事施工及び資材関係見積書用） 入力用'!G811="","",'見積書様式Ⅰ（工事施工及び資材関係見積書用） 入力用'!G811)</f>
        <v/>
      </c>
    </row>
    <row r="812" spans="1:10" ht="26.15" customHeight="1" x14ac:dyDescent="0.2">
      <c r="A812" s="58" t="str">
        <f>IF('見積書様式Ⅰ（工事施工及び資材関係見積書用） 入力用'!A812="","",'見積書様式Ⅰ（工事施工及び資材関係見積書用） 入力用'!A812)</f>
        <v/>
      </c>
      <c r="B812" s="58" t="str">
        <f>IF('見積書様式Ⅰ（工事施工及び資材関係見積書用） 入力用'!B812="","",'見積書様式Ⅰ（工事施工及び資材関係見積書用） 入力用'!B812)</f>
        <v/>
      </c>
      <c r="C812" s="43" t="str">
        <f>IF('見積書様式Ⅰ（工事施工及び資材関係見積書用） 入力用'!C812="","",'見積書様式Ⅰ（工事施工及び資材関係見積書用） 入力用'!C812)</f>
        <v/>
      </c>
      <c r="D812" s="37" t="str">
        <f>IF('見積書様式Ⅰ（工事施工及び資材関係見積書用） 入力用'!D812="","",LOOKUP('見積書様式Ⅰ（工事施工及び資材関係見積書用） 入力用'!D812,単位!$D$2:$D$118,単位!$B$2:$B$118))</f>
        <v/>
      </c>
      <c r="E812" s="44" t="str">
        <f>IF('見積書様式Ⅰ（工事施工及び資材関係見積書用） 入力用'!E812="","",'見積書様式Ⅰ（工事施工及び資材関係見積書用） 入力用'!E812)</f>
        <v/>
      </c>
      <c r="F812" s="45" t="str">
        <f>IF('見積書様式Ⅰ（工事施工及び資材関係見積書用） 入力用'!F812="","",'見積書様式Ⅰ（工事施工及び資材関係見積書用） 入力用'!F812)</f>
        <v/>
      </c>
      <c r="G812" s="51" t="str">
        <f>IF('見積書様式Ⅰ（工事施工及び資材関係見積書用） 入力用'!G812="","",'見積書様式Ⅰ（工事施工及び資材関係見積書用） 入力用'!G812)</f>
        <v/>
      </c>
    </row>
    <row r="813" spans="1:10" ht="26.15" customHeight="1" x14ac:dyDescent="0.2">
      <c r="A813" s="58" t="str">
        <f>IF('見積書様式Ⅰ（工事施工及び資材関係見積書用） 入力用'!A813="","",'見積書様式Ⅰ（工事施工及び資材関係見積書用） 入力用'!A813)</f>
        <v/>
      </c>
      <c r="B813" s="58" t="str">
        <f>IF('見積書様式Ⅰ（工事施工及び資材関係見積書用） 入力用'!B813="","",'見積書様式Ⅰ（工事施工及び資材関係見積書用） 入力用'!B813)</f>
        <v/>
      </c>
      <c r="C813" s="43" t="str">
        <f>IF('見積書様式Ⅰ（工事施工及び資材関係見積書用） 入力用'!C813="","",'見積書様式Ⅰ（工事施工及び資材関係見積書用） 入力用'!C813)</f>
        <v/>
      </c>
      <c r="D813" s="37" t="str">
        <f>IF('見積書様式Ⅰ（工事施工及び資材関係見積書用） 入力用'!D813="","",LOOKUP('見積書様式Ⅰ（工事施工及び資材関係見積書用） 入力用'!D813,単位!$D$2:$D$118,単位!$B$2:$B$118))</f>
        <v/>
      </c>
      <c r="E813" s="44" t="str">
        <f>IF('見積書様式Ⅰ（工事施工及び資材関係見積書用） 入力用'!E813="","",'見積書様式Ⅰ（工事施工及び資材関係見積書用） 入力用'!E813)</f>
        <v/>
      </c>
      <c r="F813" s="45" t="str">
        <f>IF('見積書様式Ⅰ（工事施工及び資材関係見積書用） 入力用'!F813="","",'見積書様式Ⅰ（工事施工及び資材関係見積書用） 入力用'!F813)</f>
        <v/>
      </c>
      <c r="G813" s="51" t="str">
        <f>IF('見積書様式Ⅰ（工事施工及び資材関係見積書用） 入力用'!G813="","",'見積書様式Ⅰ（工事施工及び資材関係見積書用） 入力用'!G813)</f>
        <v/>
      </c>
    </row>
    <row r="814" spans="1:10" ht="26.15" customHeight="1" x14ac:dyDescent="0.2">
      <c r="A814" s="58" t="str">
        <f>IF('見積書様式Ⅰ（工事施工及び資材関係見積書用） 入力用'!A814="","",'見積書様式Ⅰ（工事施工及び資材関係見積書用） 入力用'!A814)</f>
        <v/>
      </c>
      <c r="B814" s="58" t="str">
        <f>IF('見積書様式Ⅰ（工事施工及び資材関係見積書用） 入力用'!B814="","",'見積書様式Ⅰ（工事施工及び資材関係見積書用） 入力用'!B814)</f>
        <v/>
      </c>
      <c r="C814" s="43" t="str">
        <f>IF('見積書様式Ⅰ（工事施工及び資材関係見積書用） 入力用'!C814="","",'見積書様式Ⅰ（工事施工及び資材関係見積書用） 入力用'!C814)</f>
        <v/>
      </c>
      <c r="D814" s="37" t="str">
        <f>IF('見積書様式Ⅰ（工事施工及び資材関係見積書用） 入力用'!D814="","",LOOKUP('見積書様式Ⅰ（工事施工及び資材関係見積書用） 入力用'!D814,単位!$D$2:$D$118,単位!$B$2:$B$118))</f>
        <v/>
      </c>
      <c r="E814" s="44" t="str">
        <f>IF('見積書様式Ⅰ（工事施工及び資材関係見積書用） 入力用'!E814="","",'見積書様式Ⅰ（工事施工及び資材関係見積書用） 入力用'!E814)</f>
        <v/>
      </c>
      <c r="F814" s="45" t="str">
        <f>IF('見積書様式Ⅰ（工事施工及び資材関係見積書用） 入力用'!F814="","",'見積書様式Ⅰ（工事施工及び資材関係見積書用） 入力用'!F814)</f>
        <v/>
      </c>
      <c r="G814" s="51" t="str">
        <f>IF('見積書様式Ⅰ（工事施工及び資材関係見積書用） 入力用'!G814="","",'見積書様式Ⅰ（工事施工及び資材関係見積書用） 入力用'!G814)</f>
        <v/>
      </c>
    </row>
    <row r="815" spans="1:10" ht="26.15" customHeight="1" x14ac:dyDescent="0.2">
      <c r="A815" s="58" t="str">
        <f>IF('見積書様式Ⅰ（工事施工及び資材関係見積書用） 入力用'!A815="","",'見積書様式Ⅰ（工事施工及び資材関係見積書用） 入力用'!A815)</f>
        <v/>
      </c>
      <c r="B815" s="58" t="str">
        <f>IF('見積書様式Ⅰ（工事施工及び資材関係見積書用） 入力用'!B815="","",'見積書様式Ⅰ（工事施工及び資材関係見積書用） 入力用'!B815)</f>
        <v/>
      </c>
      <c r="C815" s="43" t="str">
        <f>IF('見積書様式Ⅰ（工事施工及び資材関係見積書用） 入力用'!C815="","",'見積書様式Ⅰ（工事施工及び資材関係見積書用） 入力用'!C815)</f>
        <v/>
      </c>
      <c r="D815" s="37" t="str">
        <f>IF('見積書様式Ⅰ（工事施工及び資材関係見積書用） 入力用'!D815="","",LOOKUP('見積書様式Ⅰ（工事施工及び資材関係見積書用） 入力用'!D815,単位!$D$2:$D$118,単位!$B$2:$B$118))</f>
        <v/>
      </c>
      <c r="E815" s="44" t="str">
        <f>IF('見積書様式Ⅰ（工事施工及び資材関係見積書用） 入力用'!E815="","",'見積書様式Ⅰ（工事施工及び資材関係見積書用） 入力用'!E815)</f>
        <v/>
      </c>
      <c r="F815" s="45" t="str">
        <f>IF('見積書様式Ⅰ（工事施工及び資材関係見積書用） 入力用'!F815="","",'見積書様式Ⅰ（工事施工及び資材関係見積書用） 入力用'!F815)</f>
        <v/>
      </c>
      <c r="G815" s="51" t="str">
        <f>IF('見積書様式Ⅰ（工事施工及び資材関係見積書用） 入力用'!G815="","",'見積書様式Ⅰ（工事施工及び資材関係見積書用） 入力用'!G815)</f>
        <v/>
      </c>
    </row>
    <row r="816" spans="1:10" ht="26.15" customHeight="1" x14ac:dyDescent="0.2">
      <c r="A816" s="58" t="str">
        <f>IF('見積書様式Ⅰ（工事施工及び資材関係見積書用） 入力用'!A816="","",'見積書様式Ⅰ（工事施工及び資材関係見積書用） 入力用'!A816)</f>
        <v/>
      </c>
      <c r="B816" s="58" t="str">
        <f>IF('見積書様式Ⅰ（工事施工及び資材関係見積書用） 入力用'!B816="","",'見積書様式Ⅰ（工事施工及び資材関係見積書用） 入力用'!B816)</f>
        <v/>
      </c>
      <c r="C816" s="43" t="str">
        <f>IF('見積書様式Ⅰ（工事施工及び資材関係見積書用） 入力用'!C816="","",'見積書様式Ⅰ（工事施工及び資材関係見積書用） 入力用'!C816)</f>
        <v/>
      </c>
      <c r="D816" s="37" t="str">
        <f>IF('見積書様式Ⅰ（工事施工及び資材関係見積書用） 入力用'!D816="","",LOOKUP('見積書様式Ⅰ（工事施工及び資材関係見積書用） 入力用'!D816,単位!$D$2:$D$118,単位!$B$2:$B$118))</f>
        <v/>
      </c>
      <c r="E816" s="44" t="str">
        <f>IF('見積書様式Ⅰ（工事施工及び資材関係見積書用） 入力用'!E816="","",'見積書様式Ⅰ（工事施工及び資材関係見積書用） 入力用'!E816)</f>
        <v/>
      </c>
      <c r="F816" s="45" t="str">
        <f>IF('見積書様式Ⅰ（工事施工及び資材関係見積書用） 入力用'!F816="","",'見積書様式Ⅰ（工事施工及び資材関係見積書用） 入力用'!F816)</f>
        <v/>
      </c>
      <c r="G816" s="51" t="str">
        <f>IF('見積書様式Ⅰ（工事施工及び資材関係見積書用） 入力用'!G816="","",'見積書様式Ⅰ（工事施工及び資材関係見積書用） 入力用'!G816)</f>
        <v/>
      </c>
    </row>
    <row r="817" spans="1:7" ht="26.15" customHeight="1" x14ac:dyDescent="0.2">
      <c r="A817" s="58" t="str">
        <f>IF('見積書様式Ⅰ（工事施工及び資材関係見積書用） 入力用'!A817="","",'見積書様式Ⅰ（工事施工及び資材関係見積書用） 入力用'!A817)</f>
        <v/>
      </c>
      <c r="B817" s="58" t="str">
        <f>IF('見積書様式Ⅰ（工事施工及び資材関係見積書用） 入力用'!B817="","",'見積書様式Ⅰ（工事施工及び資材関係見積書用） 入力用'!B817)</f>
        <v/>
      </c>
      <c r="C817" s="43" t="str">
        <f>IF('見積書様式Ⅰ（工事施工及び資材関係見積書用） 入力用'!C817="","",'見積書様式Ⅰ（工事施工及び資材関係見積書用） 入力用'!C817)</f>
        <v/>
      </c>
      <c r="D817" s="37" t="str">
        <f>IF('見積書様式Ⅰ（工事施工及び資材関係見積書用） 入力用'!D817="","",LOOKUP('見積書様式Ⅰ（工事施工及び資材関係見積書用） 入力用'!D817,単位!$D$2:$D$118,単位!$B$2:$B$118))</f>
        <v/>
      </c>
      <c r="E817" s="44" t="str">
        <f>IF('見積書様式Ⅰ（工事施工及び資材関係見積書用） 入力用'!E817="","",'見積書様式Ⅰ（工事施工及び資材関係見積書用） 入力用'!E817)</f>
        <v/>
      </c>
      <c r="F817" s="45" t="str">
        <f>IF('見積書様式Ⅰ（工事施工及び資材関係見積書用） 入力用'!F817="","",'見積書様式Ⅰ（工事施工及び資材関係見積書用） 入力用'!F817)</f>
        <v/>
      </c>
      <c r="G817" s="51" t="str">
        <f>IF('見積書様式Ⅰ（工事施工及び資材関係見積書用） 入力用'!G817="","",'見積書様式Ⅰ（工事施工及び資材関係見積書用） 入力用'!G817)</f>
        <v/>
      </c>
    </row>
    <row r="818" spans="1:7" ht="26.15" customHeight="1" x14ac:dyDescent="0.2">
      <c r="A818" s="58" t="str">
        <f>IF('見積書様式Ⅰ（工事施工及び資材関係見積書用） 入力用'!A818="","",'見積書様式Ⅰ（工事施工及び資材関係見積書用） 入力用'!A818)</f>
        <v/>
      </c>
      <c r="B818" s="58" t="str">
        <f>IF('見積書様式Ⅰ（工事施工及び資材関係見積書用） 入力用'!B818="","",'見積書様式Ⅰ（工事施工及び資材関係見積書用） 入力用'!B818)</f>
        <v/>
      </c>
      <c r="C818" s="43" t="str">
        <f>IF('見積書様式Ⅰ（工事施工及び資材関係見積書用） 入力用'!C818="","",'見積書様式Ⅰ（工事施工及び資材関係見積書用） 入力用'!C818)</f>
        <v/>
      </c>
      <c r="D818" s="37" t="str">
        <f>IF('見積書様式Ⅰ（工事施工及び資材関係見積書用） 入力用'!D818="","",LOOKUP('見積書様式Ⅰ（工事施工及び資材関係見積書用） 入力用'!D818,単位!$D$2:$D$118,単位!$B$2:$B$118))</f>
        <v/>
      </c>
      <c r="E818" s="44" t="str">
        <f>IF('見積書様式Ⅰ（工事施工及び資材関係見積書用） 入力用'!E818="","",'見積書様式Ⅰ（工事施工及び資材関係見積書用） 入力用'!E818)</f>
        <v/>
      </c>
      <c r="F818" s="45" t="str">
        <f>IF('見積書様式Ⅰ（工事施工及び資材関係見積書用） 入力用'!F818="","",'見積書様式Ⅰ（工事施工及び資材関係見積書用） 入力用'!F818)</f>
        <v/>
      </c>
      <c r="G818" s="51" t="str">
        <f>IF('見積書様式Ⅰ（工事施工及び資材関係見積書用） 入力用'!G818="","",'見積書様式Ⅰ（工事施工及び資材関係見積書用） 入力用'!G818)</f>
        <v/>
      </c>
    </row>
    <row r="819" spans="1:7" ht="26.15" customHeight="1" x14ac:dyDescent="0.2">
      <c r="A819" s="58" t="str">
        <f>IF('見積書様式Ⅰ（工事施工及び資材関係見積書用） 入力用'!A819="","",'見積書様式Ⅰ（工事施工及び資材関係見積書用） 入力用'!A819)</f>
        <v/>
      </c>
      <c r="B819" s="58" t="str">
        <f>IF('見積書様式Ⅰ（工事施工及び資材関係見積書用） 入力用'!B819="","",'見積書様式Ⅰ（工事施工及び資材関係見積書用） 入力用'!B819)</f>
        <v/>
      </c>
      <c r="C819" s="43" t="str">
        <f>IF('見積書様式Ⅰ（工事施工及び資材関係見積書用） 入力用'!C819="","",'見積書様式Ⅰ（工事施工及び資材関係見積書用） 入力用'!C819)</f>
        <v/>
      </c>
      <c r="D819" s="37" t="str">
        <f>IF('見積書様式Ⅰ（工事施工及び資材関係見積書用） 入力用'!D819="","",LOOKUP('見積書様式Ⅰ（工事施工及び資材関係見積書用） 入力用'!D819,単位!$D$2:$D$118,単位!$B$2:$B$118))</f>
        <v/>
      </c>
      <c r="E819" s="44" t="str">
        <f>IF('見積書様式Ⅰ（工事施工及び資材関係見積書用） 入力用'!E819="","",'見積書様式Ⅰ（工事施工及び資材関係見積書用） 入力用'!E819)</f>
        <v/>
      </c>
      <c r="F819" s="45" t="str">
        <f>IF('見積書様式Ⅰ（工事施工及び資材関係見積書用） 入力用'!F819="","",'見積書様式Ⅰ（工事施工及び資材関係見積書用） 入力用'!F819)</f>
        <v/>
      </c>
      <c r="G819" s="51" t="str">
        <f>IF('見積書様式Ⅰ（工事施工及び資材関係見積書用） 入力用'!G819="","",'見積書様式Ⅰ（工事施工及び資材関係見積書用） 入力用'!G819)</f>
        <v/>
      </c>
    </row>
    <row r="820" spans="1:7" ht="26.15" customHeight="1" x14ac:dyDescent="0.2">
      <c r="A820" s="58" t="str">
        <f>IF('見積書様式Ⅰ（工事施工及び資材関係見積書用） 入力用'!A820="","",'見積書様式Ⅰ（工事施工及び資材関係見積書用） 入力用'!A820)</f>
        <v/>
      </c>
      <c r="B820" s="58" t="str">
        <f>IF('見積書様式Ⅰ（工事施工及び資材関係見積書用） 入力用'!B820="","",'見積書様式Ⅰ（工事施工及び資材関係見積書用） 入力用'!B820)</f>
        <v/>
      </c>
      <c r="C820" s="43" t="str">
        <f>IF('見積書様式Ⅰ（工事施工及び資材関係見積書用） 入力用'!C820="","",'見積書様式Ⅰ（工事施工及び資材関係見積書用） 入力用'!C820)</f>
        <v/>
      </c>
      <c r="D820" s="37" t="str">
        <f>IF('見積書様式Ⅰ（工事施工及び資材関係見積書用） 入力用'!D820="","",LOOKUP('見積書様式Ⅰ（工事施工及び資材関係見積書用） 入力用'!D820,単位!$D$2:$D$118,単位!$B$2:$B$118))</f>
        <v/>
      </c>
      <c r="E820" s="44" t="str">
        <f>IF('見積書様式Ⅰ（工事施工及び資材関係見積書用） 入力用'!E820="","",'見積書様式Ⅰ（工事施工及び資材関係見積書用） 入力用'!E820)</f>
        <v/>
      </c>
      <c r="F820" s="45" t="str">
        <f>IF('見積書様式Ⅰ（工事施工及び資材関係見積書用） 入力用'!F820="","",'見積書様式Ⅰ（工事施工及び資材関係見積書用） 入力用'!F820)</f>
        <v/>
      </c>
      <c r="G820" s="51" t="str">
        <f>IF('見積書様式Ⅰ（工事施工及び資材関係見積書用） 入力用'!G820="","",'見積書様式Ⅰ（工事施工及び資材関係見積書用） 入力用'!G820)</f>
        <v/>
      </c>
    </row>
    <row r="821" spans="1:7" ht="26.15" customHeight="1" x14ac:dyDescent="0.2">
      <c r="A821" s="58" t="str">
        <f>IF('見積書様式Ⅰ（工事施工及び資材関係見積書用） 入力用'!A821="","",'見積書様式Ⅰ（工事施工及び資材関係見積書用） 入力用'!A821)</f>
        <v/>
      </c>
      <c r="B821" s="58" t="str">
        <f>IF('見積書様式Ⅰ（工事施工及び資材関係見積書用） 入力用'!B821="","",'見積書様式Ⅰ（工事施工及び資材関係見積書用） 入力用'!B821)</f>
        <v/>
      </c>
      <c r="C821" s="43" t="str">
        <f>IF('見積書様式Ⅰ（工事施工及び資材関係見積書用） 入力用'!C821="","",'見積書様式Ⅰ（工事施工及び資材関係見積書用） 入力用'!C821)</f>
        <v/>
      </c>
      <c r="D821" s="37" t="str">
        <f>IF('見積書様式Ⅰ（工事施工及び資材関係見積書用） 入力用'!D821="","",LOOKUP('見積書様式Ⅰ（工事施工及び資材関係見積書用） 入力用'!D821,単位!$D$2:$D$118,単位!$B$2:$B$118))</f>
        <v/>
      </c>
      <c r="E821" s="44" t="str">
        <f>IF('見積書様式Ⅰ（工事施工及び資材関係見積書用） 入力用'!E821="","",'見積書様式Ⅰ（工事施工及び資材関係見積書用） 入力用'!E821)</f>
        <v/>
      </c>
      <c r="F821" s="45" t="str">
        <f>IF('見積書様式Ⅰ（工事施工及び資材関係見積書用） 入力用'!F821="","",'見積書様式Ⅰ（工事施工及び資材関係見積書用） 入力用'!F821)</f>
        <v/>
      </c>
      <c r="G821" s="51" t="str">
        <f>IF('見積書様式Ⅰ（工事施工及び資材関係見積書用） 入力用'!G821="","",'見積書様式Ⅰ（工事施工及び資材関係見積書用） 入力用'!G821)</f>
        <v/>
      </c>
    </row>
    <row r="822" spans="1:7" ht="26.15" customHeight="1" x14ac:dyDescent="0.2">
      <c r="A822" s="58" t="str">
        <f>IF('見積書様式Ⅰ（工事施工及び資材関係見積書用） 入力用'!A822="","",'見積書様式Ⅰ（工事施工及び資材関係見積書用） 入力用'!A822)</f>
        <v/>
      </c>
      <c r="B822" s="58" t="str">
        <f>IF('見積書様式Ⅰ（工事施工及び資材関係見積書用） 入力用'!B822="","",'見積書様式Ⅰ（工事施工及び資材関係見積書用） 入力用'!B822)</f>
        <v/>
      </c>
      <c r="C822" s="43" t="str">
        <f>IF('見積書様式Ⅰ（工事施工及び資材関係見積書用） 入力用'!C822="","",'見積書様式Ⅰ（工事施工及び資材関係見積書用） 入力用'!C822)</f>
        <v/>
      </c>
      <c r="D822" s="37" t="str">
        <f>IF('見積書様式Ⅰ（工事施工及び資材関係見積書用） 入力用'!D822="","",LOOKUP('見積書様式Ⅰ（工事施工及び資材関係見積書用） 入力用'!D822,単位!$D$2:$D$118,単位!$B$2:$B$118))</f>
        <v/>
      </c>
      <c r="E822" s="44" t="str">
        <f>IF('見積書様式Ⅰ（工事施工及び資材関係見積書用） 入力用'!E822="","",'見積書様式Ⅰ（工事施工及び資材関係見積書用） 入力用'!E822)</f>
        <v/>
      </c>
      <c r="F822" s="45" t="str">
        <f>IF('見積書様式Ⅰ（工事施工及び資材関係見積書用） 入力用'!F822="","",'見積書様式Ⅰ（工事施工及び資材関係見積書用） 入力用'!F822)</f>
        <v/>
      </c>
      <c r="G822" s="51" t="str">
        <f>IF('見積書様式Ⅰ（工事施工及び資材関係見積書用） 入力用'!G822="","",'見積書様式Ⅰ（工事施工及び資材関係見積書用） 入力用'!G822)</f>
        <v/>
      </c>
    </row>
    <row r="823" spans="1:7" ht="26.15" customHeight="1" x14ac:dyDescent="0.2">
      <c r="A823" s="58" t="str">
        <f>IF('見積書様式Ⅰ（工事施工及び資材関係見積書用） 入力用'!A823="","",'見積書様式Ⅰ（工事施工及び資材関係見積書用） 入力用'!A823)</f>
        <v/>
      </c>
      <c r="B823" s="58" t="str">
        <f>IF('見積書様式Ⅰ（工事施工及び資材関係見積書用） 入力用'!B823="","",'見積書様式Ⅰ（工事施工及び資材関係見積書用） 入力用'!B823)</f>
        <v/>
      </c>
      <c r="C823" s="43" t="str">
        <f>IF('見積書様式Ⅰ（工事施工及び資材関係見積書用） 入力用'!C823="","",'見積書様式Ⅰ（工事施工及び資材関係見積書用） 入力用'!C823)</f>
        <v/>
      </c>
      <c r="D823" s="37" t="str">
        <f>IF('見積書様式Ⅰ（工事施工及び資材関係見積書用） 入力用'!D823="","",LOOKUP('見積書様式Ⅰ（工事施工及び資材関係見積書用） 入力用'!D823,単位!$D$2:$D$118,単位!$B$2:$B$118))</f>
        <v/>
      </c>
      <c r="E823" s="44" t="str">
        <f>IF('見積書様式Ⅰ（工事施工及び資材関係見積書用） 入力用'!E823="","",'見積書様式Ⅰ（工事施工及び資材関係見積書用） 入力用'!E823)</f>
        <v/>
      </c>
      <c r="F823" s="45" t="str">
        <f>IF('見積書様式Ⅰ（工事施工及び資材関係見積書用） 入力用'!F823="","",'見積書様式Ⅰ（工事施工及び資材関係見積書用） 入力用'!F823)</f>
        <v/>
      </c>
      <c r="G823" s="51" t="str">
        <f>IF('見積書様式Ⅰ（工事施工及び資材関係見積書用） 入力用'!G823="","",'見積書様式Ⅰ（工事施工及び資材関係見積書用） 入力用'!G823)</f>
        <v/>
      </c>
    </row>
    <row r="824" spans="1:7" ht="26.15" customHeight="1" x14ac:dyDescent="0.2">
      <c r="A824" s="58" t="str">
        <f>IF('見積書様式Ⅰ（工事施工及び資材関係見積書用） 入力用'!A824="","",'見積書様式Ⅰ（工事施工及び資材関係見積書用） 入力用'!A824)</f>
        <v/>
      </c>
      <c r="B824" s="58" t="str">
        <f>IF('見積書様式Ⅰ（工事施工及び資材関係見積書用） 入力用'!B824="","",'見積書様式Ⅰ（工事施工及び資材関係見積書用） 入力用'!B824)</f>
        <v/>
      </c>
      <c r="C824" s="43" t="str">
        <f>IF('見積書様式Ⅰ（工事施工及び資材関係見積書用） 入力用'!C824="","",'見積書様式Ⅰ（工事施工及び資材関係見積書用） 入力用'!C824)</f>
        <v/>
      </c>
      <c r="D824" s="37" t="str">
        <f>IF('見積書様式Ⅰ（工事施工及び資材関係見積書用） 入力用'!D824="","",LOOKUP('見積書様式Ⅰ（工事施工及び資材関係見積書用） 入力用'!D824,単位!$D$2:$D$118,単位!$B$2:$B$118))</f>
        <v/>
      </c>
      <c r="E824" s="44" t="str">
        <f>IF('見積書様式Ⅰ（工事施工及び資材関係見積書用） 入力用'!E824="","",'見積書様式Ⅰ（工事施工及び資材関係見積書用） 入力用'!E824)</f>
        <v/>
      </c>
      <c r="F824" s="45" t="str">
        <f>IF('見積書様式Ⅰ（工事施工及び資材関係見積書用） 入力用'!F824="","",'見積書様式Ⅰ（工事施工及び資材関係見積書用） 入力用'!F824)</f>
        <v/>
      </c>
      <c r="G824" s="51" t="str">
        <f>IF('見積書様式Ⅰ（工事施工及び資材関係見積書用） 入力用'!G824="","",'見積書様式Ⅰ（工事施工及び資材関係見積書用） 入力用'!G824)</f>
        <v/>
      </c>
    </row>
    <row r="825" spans="1:7" ht="26.15" customHeight="1" x14ac:dyDescent="0.2">
      <c r="A825" s="58" t="str">
        <f>IF('見積書様式Ⅰ（工事施工及び資材関係見積書用） 入力用'!A825="","",'見積書様式Ⅰ（工事施工及び資材関係見積書用） 入力用'!A825)</f>
        <v/>
      </c>
      <c r="B825" s="58" t="str">
        <f>IF('見積書様式Ⅰ（工事施工及び資材関係見積書用） 入力用'!B825="","",'見積書様式Ⅰ（工事施工及び資材関係見積書用） 入力用'!B825)</f>
        <v/>
      </c>
      <c r="C825" s="43" t="str">
        <f>IF('見積書様式Ⅰ（工事施工及び資材関係見積書用） 入力用'!C825="","",'見積書様式Ⅰ（工事施工及び資材関係見積書用） 入力用'!C825)</f>
        <v/>
      </c>
      <c r="D825" s="37" t="str">
        <f>IF('見積書様式Ⅰ（工事施工及び資材関係見積書用） 入力用'!D825="","",LOOKUP('見積書様式Ⅰ（工事施工及び資材関係見積書用） 入力用'!D825,単位!$D$2:$D$118,単位!$B$2:$B$118))</f>
        <v/>
      </c>
      <c r="E825" s="44" t="str">
        <f>IF('見積書様式Ⅰ（工事施工及び資材関係見積書用） 入力用'!E825="","",'見積書様式Ⅰ（工事施工及び資材関係見積書用） 入力用'!E825)</f>
        <v/>
      </c>
      <c r="F825" s="45" t="str">
        <f>IF('見積書様式Ⅰ（工事施工及び資材関係見積書用） 入力用'!F825="","",'見積書様式Ⅰ（工事施工及び資材関係見積書用） 入力用'!F825)</f>
        <v/>
      </c>
      <c r="G825" s="51" t="str">
        <f>IF('見積書様式Ⅰ（工事施工及び資材関係見積書用） 入力用'!G825="","",'見積書様式Ⅰ（工事施工及び資材関係見積書用） 入力用'!G825)</f>
        <v/>
      </c>
    </row>
    <row r="826" spans="1:7" ht="26.15" customHeight="1" x14ac:dyDescent="0.2">
      <c r="A826" s="58" t="str">
        <f>IF('見積書様式Ⅰ（工事施工及び資材関係見積書用） 入力用'!A826="","",'見積書様式Ⅰ（工事施工及び資材関係見積書用） 入力用'!A826)</f>
        <v/>
      </c>
      <c r="B826" s="58" t="str">
        <f>IF('見積書様式Ⅰ（工事施工及び資材関係見積書用） 入力用'!B826="","",'見積書様式Ⅰ（工事施工及び資材関係見積書用） 入力用'!B826)</f>
        <v/>
      </c>
      <c r="C826" s="43" t="str">
        <f>IF('見積書様式Ⅰ（工事施工及び資材関係見積書用） 入力用'!C826="","",'見積書様式Ⅰ（工事施工及び資材関係見積書用） 入力用'!C826)</f>
        <v/>
      </c>
      <c r="D826" s="37" t="str">
        <f>IF('見積書様式Ⅰ（工事施工及び資材関係見積書用） 入力用'!D826="","",LOOKUP('見積書様式Ⅰ（工事施工及び資材関係見積書用） 入力用'!D826,単位!$D$2:$D$118,単位!$B$2:$B$118))</f>
        <v/>
      </c>
      <c r="E826" s="44" t="str">
        <f>IF('見積書様式Ⅰ（工事施工及び資材関係見積書用） 入力用'!E826="","",'見積書様式Ⅰ（工事施工及び資材関係見積書用） 入力用'!E826)</f>
        <v/>
      </c>
      <c r="F826" s="45" t="str">
        <f>IF('見積書様式Ⅰ（工事施工及び資材関係見積書用） 入力用'!F826="","",'見積書様式Ⅰ（工事施工及び資材関係見積書用） 入力用'!F826)</f>
        <v/>
      </c>
      <c r="G826" s="51" t="str">
        <f>IF('見積書様式Ⅰ（工事施工及び資材関係見積書用） 入力用'!G826="","",'見積書様式Ⅰ（工事施工及び資材関係見積書用） 入力用'!G826)</f>
        <v/>
      </c>
    </row>
    <row r="827" spans="1:7" ht="26.15" customHeight="1" x14ac:dyDescent="0.2">
      <c r="A827" s="58" t="str">
        <f>IF('見積書様式Ⅰ（工事施工及び資材関係見積書用） 入力用'!A827="","",'見積書様式Ⅰ（工事施工及び資材関係見積書用） 入力用'!A827)</f>
        <v/>
      </c>
      <c r="B827" s="58" t="str">
        <f>IF('見積書様式Ⅰ（工事施工及び資材関係見積書用） 入力用'!B827="","",'見積書様式Ⅰ（工事施工及び資材関係見積書用） 入力用'!B827)</f>
        <v/>
      </c>
      <c r="C827" s="43" t="str">
        <f>IF('見積書様式Ⅰ（工事施工及び資材関係見積書用） 入力用'!C827="","",'見積書様式Ⅰ（工事施工及び資材関係見積書用） 入力用'!C827)</f>
        <v/>
      </c>
      <c r="D827" s="37" t="str">
        <f>IF('見積書様式Ⅰ（工事施工及び資材関係見積書用） 入力用'!D827="","",LOOKUP('見積書様式Ⅰ（工事施工及び資材関係見積書用） 入力用'!D827,単位!$D$2:$D$118,単位!$B$2:$B$118))</f>
        <v/>
      </c>
      <c r="E827" s="44" t="str">
        <f>IF('見積書様式Ⅰ（工事施工及び資材関係見積書用） 入力用'!E827="","",'見積書様式Ⅰ（工事施工及び資材関係見積書用） 入力用'!E827)</f>
        <v/>
      </c>
      <c r="F827" s="45" t="str">
        <f>IF('見積書様式Ⅰ（工事施工及び資材関係見積書用） 入力用'!F827="","",'見積書様式Ⅰ（工事施工及び資材関係見積書用） 入力用'!F827)</f>
        <v/>
      </c>
      <c r="G827" s="51" t="str">
        <f>IF('見積書様式Ⅰ（工事施工及び資材関係見積書用） 入力用'!G827="","",'見積書様式Ⅰ（工事施工及び資材関係見積書用） 入力用'!G827)</f>
        <v/>
      </c>
    </row>
    <row r="828" spans="1:7" ht="26.15" customHeight="1" x14ac:dyDescent="0.2">
      <c r="A828" s="58" t="str">
        <f>IF('見積書様式Ⅰ（工事施工及び資材関係見積書用） 入力用'!A828="","",'見積書様式Ⅰ（工事施工及び資材関係見積書用） 入力用'!A828)</f>
        <v/>
      </c>
      <c r="B828" s="58" t="str">
        <f>IF('見積書様式Ⅰ（工事施工及び資材関係見積書用） 入力用'!B828="","",'見積書様式Ⅰ（工事施工及び資材関係見積書用） 入力用'!B828)</f>
        <v/>
      </c>
      <c r="C828" s="43" t="str">
        <f>IF('見積書様式Ⅰ（工事施工及び資材関係見積書用） 入力用'!C828="","",'見積書様式Ⅰ（工事施工及び資材関係見積書用） 入力用'!C828)</f>
        <v/>
      </c>
      <c r="D828" s="37" t="str">
        <f>IF('見積書様式Ⅰ（工事施工及び資材関係見積書用） 入力用'!D828="","",LOOKUP('見積書様式Ⅰ（工事施工及び資材関係見積書用） 入力用'!D828,単位!$D$2:$D$118,単位!$B$2:$B$118))</f>
        <v/>
      </c>
      <c r="E828" s="44" t="str">
        <f>IF('見積書様式Ⅰ（工事施工及び資材関係見積書用） 入力用'!E828="","",'見積書様式Ⅰ（工事施工及び資材関係見積書用） 入力用'!E828)</f>
        <v/>
      </c>
      <c r="F828" s="45" t="str">
        <f>IF('見積書様式Ⅰ（工事施工及び資材関係見積書用） 入力用'!F828="","",'見積書様式Ⅰ（工事施工及び資材関係見積書用） 入力用'!F828)</f>
        <v/>
      </c>
      <c r="G828" s="51" t="str">
        <f>IF('見積書様式Ⅰ（工事施工及び資材関係見積書用） 入力用'!G828="","",'見積書様式Ⅰ（工事施工及び資材関係見積書用） 入力用'!G828)</f>
        <v/>
      </c>
    </row>
    <row r="829" spans="1:7" ht="26.15" customHeight="1" x14ac:dyDescent="0.2">
      <c r="A829" s="58" t="str">
        <f>IF('見積書様式Ⅰ（工事施工及び資材関係見積書用） 入力用'!A829="","",'見積書様式Ⅰ（工事施工及び資材関係見積書用） 入力用'!A829)</f>
        <v/>
      </c>
      <c r="B829" s="58" t="str">
        <f>IF('見積書様式Ⅰ（工事施工及び資材関係見積書用） 入力用'!B829="","",'見積書様式Ⅰ（工事施工及び資材関係見積書用） 入力用'!B829)</f>
        <v/>
      </c>
      <c r="C829" s="43" t="str">
        <f>IF('見積書様式Ⅰ（工事施工及び資材関係見積書用） 入力用'!C829="","",'見積書様式Ⅰ（工事施工及び資材関係見積書用） 入力用'!C829)</f>
        <v/>
      </c>
      <c r="D829" s="37" t="str">
        <f>IF('見積書様式Ⅰ（工事施工及び資材関係見積書用） 入力用'!D829="","",LOOKUP('見積書様式Ⅰ（工事施工及び資材関係見積書用） 入力用'!D829,単位!$D$2:$D$118,単位!$B$2:$B$118))</f>
        <v/>
      </c>
      <c r="E829" s="44" t="str">
        <f>IF('見積書様式Ⅰ（工事施工及び資材関係見積書用） 入力用'!E829="","",'見積書様式Ⅰ（工事施工及び資材関係見積書用） 入力用'!E829)</f>
        <v/>
      </c>
      <c r="F829" s="45" t="str">
        <f>IF('見積書様式Ⅰ（工事施工及び資材関係見積書用） 入力用'!F829="","",'見積書様式Ⅰ（工事施工及び資材関係見積書用） 入力用'!F829)</f>
        <v/>
      </c>
      <c r="G829" s="51" t="str">
        <f>IF('見積書様式Ⅰ（工事施工及び資材関係見積書用） 入力用'!G829="","",'見積書様式Ⅰ（工事施工及び資材関係見積書用） 入力用'!G829)</f>
        <v/>
      </c>
    </row>
    <row r="830" spans="1:7" ht="26.15" customHeight="1" x14ac:dyDescent="0.2">
      <c r="A830" s="58" t="str">
        <f>IF('見積書様式Ⅰ（工事施工及び資材関係見積書用） 入力用'!A830="","",'見積書様式Ⅰ（工事施工及び資材関係見積書用） 入力用'!A830)</f>
        <v/>
      </c>
      <c r="B830" s="58" t="str">
        <f>IF('見積書様式Ⅰ（工事施工及び資材関係見積書用） 入力用'!B830="","",'見積書様式Ⅰ（工事施工及び資材関係見積書用） 入力用'!B830)</f>
        <v/>
      </c>
      <c r="C830" s="43" t="str">
        <f>IF('見積書様式Ⅰ（工事施工及び資材関係見積書用） 入力用'!C830="","",'見積書様式Ⅰ（工事施工及び資材関係見積書用） 入力用'!C830)</f>
        <v/>
      </c>
      <c r="D830" s="37" t="str">
        <f>IF('見積書様式Ⅰ（工事施工及び資材関係見積書用） 入力用'!D830="","",LOOKUP('見積書様式Ⅰ（工事施工及び資材関係見積書用） 入力用'!D830,単位!$D$2:$D$118,単位!$B$2:$B$118))</f>
        <v/>
      </c>
      <c r="E830" s="44" t="str">
        <f>IF('見積書様式Ⅰ（工事施工及び資材関係見積書用） 入力用'!E830="","",'見積書様式Ⅰ（工事施工及び資材関係見積書用） 入力用'!E830)</f>
        <v/>
      </c>
      <c r="F830" s="45" t="str">
        <f>IF('見積書様式Ⅰ（工事施工及び資材関係見積書用） 入力用'!F830="","",'見積書様式Ⅰ（工事施工及び資材関係見積書用） 入力用'!F830)</f>
        <v/>
      </c>
      <c r="G830" s="51" t="str">
        <f>IF('見積書様式Ⅰ（工事施工及び資材関係見積書用） 入力用'!G830="","",'見積書様式Ⅰ（工事施工及び資材関係見積書用） 入力用'!G830)</f>
        <v/>
      </c>
    </row>
    <row r="831" spans="1:7" ht="26.15" customHeight="1" x14ac:dyDescent="0.2">
      <c r="A831" s="58" t="str">
        <f>IF('見積書様式Ⅰ（工事施工及び資材関係見積書用） 入力用'!A831="","",'見積書様式Ⅰ（工事施工及び資材関係見積書用） 入力用'!A831)</f>
        <v/>
      </c>
      <c r="B831" s="58" t="str">
        <f>IF('見積書様式Ⅰ（工事施工及び資材関係見積書用） 入力用'!B831="","",'見積書様式Ⅰ（工事施工及び資材関係見積書用） 入力用'!B831)</f>
        <v/>
      </c>
      <c r="C831" s="43" t="str">
        <f>IF('見積書様式Ⅰ（工事施工及び資材関係見積書用） 入力用'!C831="","",'見積書様式Ⅰ（工事施工及び資材関係見積書用） 入力用'!C831)</f>
        <v/>
      </c>
      <c r="D831" s="37" t="str">
        <f>IF('見積書様式Ⅰ（工事施工及び資材関係見積書用） 入力用'!D831="","",LOOKUP('見積書様式Ⅰ（工事施工及び資材関係見積書用） 入力用'!D831,単位!$D$2:$D$118,単位!$B$2:$B$118))</f>
        <v/>
      </c>
      <c r="E831" s="44" t="str">
        <f>IF('見積書様式Ⅰ（工事施工及び資材関係見積書用） 入力用'!E831="","",'見積書様式Ⅰ（工事施工及び資材関係見積書用） 入力用'!E831)</f>
        <v/>
      </c>
      <c r="F831" s="45" t="str">
        <f>IF('見積書様式Ⅰ（工事施工及び資材関係見積書用） 入力用'!F831="","",'見積書様式Ⅰ（工事施工及び資材関係見積書用） 入力用'!F831)</f>
        <v/>
      </c>
      <c r="G831" s="51" t="str">
        <f>IF('見積書様式Ⅰ（工事施工及び資材関係見積書用） 入力用'!G831="","",'見積書様式Ⅰ（工事施工及び資材関係見積書用） 入力用'!G831)</f>
        <v/>
      </c>
    </row>
    <row r="832" spans="1:7" ht="26.15" customHeight="1" x14ac:dyDescent="0.2">
      <c r="A832" s="58" t="str">
        <f>IF('見積書様式Ⅰ（工事施工及び資材関係見積書用） 入力用'!A832="","",'見積書様式Ⅰ（工事施工及び資材関係見積書用） 入力用'!A832)</f>
        <v/>
      </c>
      <c r="B832" s="58" t="str">
        <f>IF('見積書様式Ⅰ（工事施工及び資材関係見積書用） 入力用'!B832="","",'見積書様式Ⅰ（工事施工及び資材関係見積書用） 入力用'!B832)</f>
        <v/>
      </c>
      <c r="C832" s="43" t="str">
        <f>IF('見積書様式Ⅰ（工事施工及び資材関係見積書用） 入力用'!C832="","",'見積書様式Ⅰ（工事施工及び資材関係見積書用） 入力用'!C832)</f>
        <v/>
      </c>
      <c r="D832" s="37" t="str">
        <f>IF('見積書様式Ⅰ（工事施工及び資材関係見積書用） 入力用'!D832="","",LOOKUP('見積書様式Ⅰ（工事施工及び資材関係見積書用） 入力用'!D832,単位!$D$2:$D$118,単位!$B$2:$B$118))</f>
        <v/>
      </c>
      <c r="E832" s="44" t="str">
        <f>IF('見積書様式Ⅰ（工事施工及び資材関係見積書用） 入力用'!E832="","",'見積書様式Ⅰ（工事施工及び資材関係見積書用） 入力用'!E832)</f>
        <v/>
      </c>
      <c r="F832" s="45" t="str">
        <f>IF('見積書様式Ⅰ（工事施工及び資材関係見積書用） 入力用'!F832="","",'見積書様式Ⅰ（工事施工及び資材関係見積書用） 入力用'!F832)</f>
        <v/>
      </c>
      <c r="G832" s="51" t="str">
        <f>IF('見積書様式Ⅰ（工事施工及び資材関係見積書用） 入力用'!G832="","",'見積書様式Ⅰ（工事施工及び資材関係見積書用） 入力用'!G832)</f>
        <v/>
      </c>
    </row>
    <row r="833" spans="1:7" ht="26.15" customHeight="1" x14ac:dyDescent="0.2">
      <c r="A833" s="58" t="str">
        <f>IF('見積書様式Ⅰ（工事施工及び資材関係見積書用） 入力用'!A833="","",'見積書様式Ⅰ（工事施工及び資材関係見積書用） 入力用'!A833)</f>
        <v/>
      </c>
      <c r="B833" s="58" t="str">
        <f>IF('見積書様式Ⅰ（工事施工及び資材関係見積書用） 入力用'!B833="","",'見積書様式Ⅰ（工事施工及び資材関係見積書用） 入力用'!B833)</f>
        <v/>
      </c>
      <c r="C833" s="43" t="str">
        <f>IF('見積書様式Ⅰ（工事施工及び資材関係見積書用） 入力用'!C833="","",'見積書様式Ⅰ（工事施工及び資材関係見積書用） 入力用'!C833)</f>
        <v/>
      </c>
      <c r="D833" s="37" t="str">
        <f>IF('見積書様式Ⅰ（工事施工及び資材関係見積書用） 入力用'!D833="","",LOOKUP('見積書様式Ⅰ（工事施工及び資材関係見積書用） 入力用'!D833,単位!$D$2:$D$118,単位!$B$2:$B$118))</f>
        <v/>
      </c>
      <c r="E833" s="44" t="str">
        <f>IF('見積書様式Ⅰ（工事施工及び資材関係見積書用） 入力用'!E833="","",'見積書様式Ⅰ（工事施工及び資材関係見積書用） 入力用'!E833)</f>
        <v/>
      </c>
      <c r="F833" s="45" t="str">
        <f>IF('見積書様式Ⅰ（工事施工及び資材関係見積書用） 入力用'!F833="","",'見積書様式Ⅰ（工事施工及び資材関係見積書用） 入力用'!F833)</f>
        <v/>
      </c>
      <c r="G833" s="51" t="str">
        <f>IF('見積書様式Ⅰ（工事施工及び資材関係見積書用） 入力用'!G833="","",'見積書様式Ⅰ（工事施工及び資材関係見積書用） 入力用'!G833)</f>
        <v/>
      </c>
    </row>
    <row r="834" spans="1:7" ht="26.15" customHeight="1" x14ac:dyDescent="0.2">
      <c r="A834" s="58" t="str">
        <f>IF('見積書様式Ⅰ（工事施工及び資材関係見積書用） 入力用'!A834="","",'見積書様式Ⅰ（工事施工及び資材関係見積書用） 入力用'!A834)</f>
        <v/>
      </c>
      <c r="B834" s="58" t="str">
        <f>IF('見積書様式Ⅰ（工事施工及び資材関係見積書用） 入力用'!B834="","",'見積書様式Ⅰ（工事施工及び資材関係見積書用） 入力用'!B834)</f>
        <v/>
      </c>
      <c r="C834" s="43" t="str">
        <f>IF('見積書様式Ⅰ（工事施工及び資材関係見積書用） 入力用'!C834="","",'見積書様式Ⅰ（工事施工及び資材関係見積書用） 入力用'!C834)</f>
        <v/>
      </c>
      <c r="D834" s="37" t="str">
        <f>IF('見積書様式Ⅰ（工事施工及び資材関係見積書用） 入力用'!D834="","",LOOKUP('見積書様式Ⅰ（工事施工及び資材関係見積書用） 入力用'!D834,単位!$D$2:$D$118,単位!$B$2:$B$118))</f>
        <v/>
      </c>
      <c r="E834" s="44" t="str">
        <f>IF('見積書様式Ⅰ（工事施工及び資材関係見積書用） 入力用'!E834="","",'見積書様式Ⅰ（工事施工及び資材関係見積書用） 入力用'!E834)</f>
        <v/>
      </c>
      <c r="F834" s="45" t="str">
        <f>IF('見積書様式Ⅰ（工事施工及び資材関係見積書用） 入力用'!F834="","",'見積書様式Ⅰ（工事施工及び資材関係見積書用） 入力用'!F834)</f>
        <v/>
      </c>
      <c r="G834" s="51" t="str">
        <f>IF('見積書様式Ⅰ（工事施工及び資材関係見積書用） 入力用'!G834="","",'見積書様式Ⅰ（工事施工及び資材関係見積書用） 入力用'!G834)</f>
        <v/>
      </c>
    </row>
    <row r="835" spans="1:7" ht="26.15" customHeight="1" x14ac:dyDescent="0.2">
      <c r="A835" s="58" t="str">
        <f>IF('見積書様式Ⅰ（工事施工及び資材関係見積書用） 入力用'!A835="","",'見積書様式Ⅰ（工事施工及び資材関係見積書用） 入力用'!A835)</f>
        <v/>
      </c>
      <c r="B835" s="58" t="str">
        <f>IF('見積書様式Ⅰ（工事施工及び資材関係見積書用） 入力用'!B835="","",'見積書様式Ⅰ（工事施工及び資材関係見積書用） 入力用'!B835)</f>
        <v/>
      </c>
      <c r="C835" s="43" t="str">
        <f>IF('見積書様式Ⅰ（工事施工及び資材関係見積書用） 入力用'!C835="","",'見積書様式Ⅰ（工事施工及び資材関係見積書用） 入力用'!C835)</f>
        <v/>
      </c>
      <c r="D835" s="37" t="str">
        <f>IF('見積書様式Ⅰ（工事施工及び資材関係見積書用） 入力用'!D835="","",LOOKUP('見積書様式Ⅰ（工事施工及び資材関係見積書用） 入力用'!D835,単位!$D$2:$D$118,単位!$B$2:$B$118))</f>
        <v/>
      </c>
      <c r="E835" s="44" t="str">
        <f>IF('見積書様式Ⅰ（工事施工及び資材関係見積書用） 入力用'!E835="","",'見積書様式Ⅰ（工事施工及び資材関係見積書用） 入力用'!E835)</f>
        <v/>
      </c>
      <c r="F835" s="45" t="str">
        <f>IF('見積書様式Ⅰ（工事施工及び資材関係見積書用） 入力用'!F835="","",'見積書様式Ⅰ（工事施工及び資材関係見積書用） 入力用'!F835)</f>
        <v/>
      </c>
      <c r="G835" s="51" t="str">
        <f>IF('見積書様式Ⅰ（工事施工及び資材関係見積書用） 入力用'!G835="","",'見積書様式Ⅰ（工事施工及び資材関係見積書用） 入力用'!G835)</f>
        <v/>
      </c>
    </row>
    <row r="836" spans="1:7" ht="26.15" customHeight="1" x14ac:dyDescent="0.2">
      <c r="A836" s="58" t="str">
        <f>IF('見積書様式Ⅰ（工事施工及び資材関係見積書用） 入力用'!A836="","",'見積書様式Ⅰ（工事施工及び資材関係見積書用） 入力用'!A836)</f>
        <v/>
      </c>
      <c r="B836" s="58" t="str">
        <f>IF('見積書様式Ⅰ（工事施工及び資材関係見積書用） 入力用'!B836="","",'見積書様式Ⅰ（工事施工及び資材関係見積書用） 入力用'!B836)</f>
        <v/>
      </c>
      <c r="C836" s="43" t="str">
        <f>IF('見積書様式Ⅰ（工事施工及び資材関係見積書用） 入力用'!C836="","",'見積書様式Ⅰ（工事施工及び資材関係見積書用） 入力用'!C836)</f>
        <v/>
      </c>
      <c r="D836" s="37" t="str">
        <f>IF('見積書様式Ⅰ（工事施工及び資材関係見積書用） 入力用'!D836="","",LOOKUP('見積書様式Ⅰ（工事施工及び資材関係見積書用） 入力用'!D836,単位!$D$2:$D$118,単位!$B$2:$B$118))</f>
        <v/>
      </c>
      <c r="E836" s="44" t="str">
        <f>IF('見積書様式Ⅰ（工事施工及び資材関係見積書用） 入力用'!E836="","",'見積書様式Ⅰ（工事施工及び資材関係見積書用） 入力用'!E836)</f>
        <v/>
      </c>
      <c r="F836" s="45" t="str">
        <f>IF('見積書様式Ⅰ（工事施工及び資材関係見積書用） 入力用'!F836="","",'見積書様式Ⅰ（工事施工及び資材関係見積書用） 入力用'!F836)</f>
        <v/>
      </c>
      <c r="G836" s="51" t="str">
        <f>IF('見積書様式Ⅰ（工事施工及び資材関係見積書用） 入力用'!G836="","",'見積書様式Ⅰ（工事施工及び資材関係見積書用） 入力用'!G836)</f>
        <v/>
      </c>
    </row>
    <row r="837" spans="1:7" ht="26.15" customHeight="1" x14ac:dyDescent="0.2">
      <c r="A837" s="58" t="str">
        <f>IF('見積書様式Ⅰ（工事施工及び資材関係見積書用） 入力用'!A837="","",'見積書様式Ⅰ（工事施工及び資材関係見積書用） 入力用'!A837)</f>
        <v/>
      </c>
      <c r="B837" s="58" t="str">
        <f>IF('見積書様式Ⅰ（工事施工及び資材関係見積書用） 入力用'!B837="","",'見積書様式Ⅰ（工事施工及び資材関係見積書用） 入力用'!B837)</f>
        <v/>
      </c>
      <c r="C837" s="43" t="str">
        <f>IF('見積書様式Ⅰ（工事施工及び資材関係見積書用） 入力用'!C837="","",'見積書様式Ⅰ（工事施工及び資材関係見積書用） 入力用'!C837)</f>
        <v/>
      </c>
      <c r="D837" s="37" t="str">
        <f>IF('見積書様式Ⅰ（工事施工及び資材関係見積書用） 入力用'!D837="","",LOOKUP('見積書様式Ⅰ（工事施工及び資材関係見積書用） 入力用'!D837,単位!$D$2:$D$118,単位!$B$2:$B$118))</f>
        <v/>
      </c>
      <c r="E837" s="44" t="str">
        <f>IF('見積書様式Ⅰ（工事施工及び資材関係見積書用） 入力用'!E837="","",'見積書様式Ⅰ（工事施工及び資材関係見積書用） 入力用'!E837)</f>
        <v/>
      </c>
      <c r="F837" s="45" t="str">
        <f>IF('見積書様式Ⅰ（工事施工及び資材関係見積書用） 入力用'!F837="","",'見積書様式Ⅰ（工事施工及び資材関係見積書用） 入力用'!F837)</f>
        <v/>
      </c>
      <c r="G837" s="51" t="str">
        <f>IF('見積書様式Ⅰ（工事施工及び資材関係見積書用） 入力用'!G837="","",'見積書様式Ⅰ（工事施工及び資材関係見積書用） 入力用'!G837)</f>
        <v/>
      </c>
    </row>
    <row r="838" spans="1:7" ht="26.15" customHeight="1" x14ac:dyDescent="0.2">
      <c r="A838" s="58" t="str">
        <f>IF('見積書様式Ⅰ（工事施工及び資材関係見積書用） 入力用'!A838="","",'見積書様式Ⅰ（工事施工及び資材関係見積書用） 入力用'!A838)</f>
        <v/>
      </c>
      <c r="B838" s="58" t="str">
        <f>IF('見積書様式Ⅰ（工事施工及び資材関係見積書用） 入力用'!B838="","",'見積書様式Ⅰ（工事施工及び資材関係見積書用） 入力用'!B838)</f>
        <v/>
      </c>
      <c r="C838" s="43" t="str">
        <f>IF('見積書様式Ⅰ（工事施工及び資材関係見積書用） 入力用'!C838="","",'見積書様式Ⅰ（工事施工及び資材関係見積書用） 入力用'!C838)</f>
        <v/>
      </c>
      <c r="D838" s="37" t="str">
        <f>IF('見積書様式Ⅰ（工事施工及び資材関係見積書用） 入力用'!D838="","",LOOKUP('見積書様式Ⅰ（工事施工及び資材関係見積書用） 入力用'!D838,単位!$D$2:$D$118,単位!$B$2:$B$118))</f>
        <v/>
      </c>
      <c r="E838" s="44" t="str">
        <f>IF('見積書様式Ⅰ（工事施工及び資材関係見積書用） 入力用'!E838="","",'見積書様式Ⅰ（工事施工及び資材関係見積書用） 入力用'!E838)</f>
        <v/>
      </c>
      <c r="F838" s="45" t="str">
        <f>IF('見積書様式Ⅰ（工事施工及び資材関係見積書用） 入力用'!F838="","",'見積書様式Ⅰ（工事施工及び資材関係見積書用） 入力用'!F838)</f>
        <v/>
      </c>
      <c r="G838" s="51" t="str">
        <f>IF('見積書様式Ⅰ（工事施工及び資材関係見積書用） 入力用'!G838="","",'見積書様式Ⅰ（工事施工及び資材関係見積書用） 入力用'!G838)</f>
        <v/>
      </c>
    </row>
    <row r="839" spans="1:7" ht="26.15" customHeight="1" x14ac:dyDescent="0.2">
      <c r="A839" s="58" t="str">
        <f>IF('見積書様式Ⅰ（工事施工及び資材関係見積書用） 入力用'!A839="","",'見積書様式Ⅰ（工事施工及び資材関係見積書用） 入力用'!A839)</f>
        <v/>
      </c>
      <c r="B839" s="58" t="str">
        <f>IF('見積書様式Ⅰ（工事施工及び資材関係見積書用） 入力用'!B839="","",'見積書様式Ⅰ（工事施工及び資材関係見積書用） 入力用'!B839)</f>
        <v/>
      </c>
      <c r="C839" s="43" t="str">
        <f>IF('見積書様式Ⅰ（工事施工及び資材関係見積書用） 入力用'!C839="","",'見積書様式Ⅰ（工事施工及び資材関係見積書用） 入力用'!C839)</f>
        <v/>
      </c>
      <c r="D839" s="37" t="str">
        <f>IF('見積書様式Ⅰ（工事施工及び資材関係見積書用） 入力用'!D839="","",LOOKUP('見積書様式Ⅰ（工事施工及び資材関係見積書用） 入力用'!D839,単位!$D$2:$D$118,単位!$B$2:$B$118))</f>
        <v/>
      </c>
      <c r="E839" s="44" t="str">
        <f>IF('見積書様式Ⅰ（工事施工及び資材関係見積書用） 入力用'!E839="","",'見積書様式Ⅰ（工事施工及び資材関係見積書用） 入力用'!E839)</f>
        <v/>
      </c>
      <c r="F839" s="45" t="str">
        <f>IF('見積書様式Ⅰ（工事施工及び資材関係見積書用） 入力用'!F839="","",'見積書様式Ⅰ（工事施工及び資材関係見積書用） 入力用'!F839)</f>
        <v/>
      </c>
      <c r="G839" s="51" t="str">
        <f>IF('見積書様式Ⅰ（工事施工及び資材関係見積書用） 入力用'!G839="","",'見積書様式Ⅰ（工事施工及び資材関係見積書用） 入力用'!G839)</f>
        <v/>
      </c>
    </row>
    <row r="840" spans="1:7" ht="26.15" customHeight="1" x14ac:dyDescent="0.2">
      <c r="A840" s="58" t="str">
        <f>IF('見積書様式Ⅰ（工事施工及び資材関係見積書用） 入力用'!A840="","",'見積書様式Ⅰ（工事施工及び資材関係見積書用） 入力用'!A840)</f>
        <v/>
      </c>
      <c r="B840" s="58" t="str">
        <f>IF('見積書様式Ⅰ（工事施工及び資材関係見積書用） 入力用'!B840="","",'見積書様式Ⅰ（工事施工及び資材関係見積書用） 入力用'!B840)</f>
        <v/>
      </c>
      <c r="C840" s="43" t="str">
        <f>IF('見積書様式Ⅰ（工事施工及び資材関係見積書用） 入力用'!C840="","",'見積書様式Ⅰ（工事施工及び資材関係見積書用） 入力用'!C840)</f>
        <v/>
      </c>
      <c r="D840" s="37" t="str">
        <f>IF('見積書様式Ⅰ（工事施工及び資材関係見積書用） 入力用'!D840="","",LOOKUP('見積書様式Ⅰ（工事施工及び資材関係見積書用） 入力用'!D840,単位!$D$2:$D$118,単位!$B$2:$B$118))</f>
        <v/>
      </c>
      <c r="E840" s="44" t="str">
        <f>IF('見積書様式Ⅰ（工事施工及び資材関係見積書用） 入力用'!E840="","",'見積書様式Ⅰ（工事施工及び資材関係見積書用） 入力用'!E840)</f>
        <v/>
      </c>
      <c r="F840" s="45" t="str">
        <f>IF('見積書様式Ⅰ（工事施工及び資材関係見積書用） 入力用'!F840="","",'見積書様式Ⅰ（工事施工及び資材関係見積書用） 入力用'!F840)</f>
        <v/>
      </c>
      <c r="G840" s="51" t="str">
        <f>IF('見積書様式Ⅰ（工事施工及び資材関係見積書用） 入力用'!G840="","",'見積書様式Ⅰ（工事施工及び資材関係見積書用） 入力用'!G840)</f>
        <v/>
      </c>
    </row>
    <row r="841" spans="1:7" ht="26.15" customHeight="1" x14ac:dyDescent="0.2">
      <c r="A841" s="58" t="str">
        <f>IF('見積書様式Ⅰ（工事施工及び資材関係見積書用） 入力用'!A841="","",'見積書様式Ⅰ（工事施工及び資材関係見積書用） 入力用'!A841)</f>
        <v/>
      </c>
      <c r="B841" s="58" t="str">
        <f>IF('見積書様式Ⅰ（工事施工及び資材関係見積書用） 入力用'!B841="","",'見積書様式Ⅰ（工事施工及び資材関係見積書用） 入力用'!B841)</f>
        <v/>
      </c>
      <c r="C841" s="43" t="str">
        <f>IF('見積書様式Ⅰ（工事施工及び資材関係見積書用） 入力用'!C841="","",'見積書様式Ⅰ（工事施工及び資材関係見積書用） 入力用'!C841)</f>
        <v/>
      </c>
      <c r="D841" s="37" t="str">
        <f>IF('見積書様式Ⅰ（工事施工及び資材関係見積書用） 入力用'!D841="","",LOOKUP('見積書様式Ⅰ（工事施工及び資材関係見積書用） 入力用'!D841,単位!$D$2:$D$118,単位!$B$2:$B$118))</f>
        <v/>
      </c>
      <c r="E841" s="44" t="str">
        <f>IF('見積書様式Ⅰ（工事施工及び資材関係見積書用） 入力用'!E841="","",'見積書様式Ⅰ（工事施工及び資材関係見積書用） 入力用'!E841)</f>
        <v/>
      </c>
      <c r="F841" s="45" t="str">
        <f>IF('見積書様式Ⅰ（工事施工及び資材関係見積書用） 入力用'!F841="","",'見積書様式Ⅰ（工事施工及び資材関係見積書用） 入力用'!F841)</f>
        <v/>
      </c>
      <c r="G841" s="51" t="str">
        <f>IF('見積書様式Ⅰ（工事施工及び資材関係見積書用） 入力用'!G841="","",'見積書様式Ⅰ（工事施工及び資材関係見積書用） 入力用'!G841)</f>
        <v/>
      </c>
    </row>
    <row r="842" spans="1:7" ht="26.15" customHeight="1" x14ac:dyDescent="0.2">
      <c r="A842" s="58" t="str">
        <f>IF('見積書様式Ⅰ（工事施工及び資材関係見積書用） 入力用'!A842="","",'見積書様式Ⅰ（工事施工及び資材関係見積書用） 入力用'!A842)</f>
        <v/>
      </c>
      <c r="B842" s="58" t="str">
        <f>IF('見積書様式Ⅰ（工事施工及び資材関係見積書用） 入力用'!B842="","",'見積書様式Ⅰ（工事施工及び資材関係見積書用） 入力用'!B842)</f>
        <v/>
      </c>
      <c r="C842" s="43" t="str">
        <f>IF('見積書様式Ⅰ（工事施工及び資材関係見積書用） 入力用'!C842="","",'見積書様式Ⅰ（工事施工及び資材関係見積書用） 入力用'!C842)</f>
        <v/>
      </c>
      <c r="D842" s="37" t="str">
        <f>IF('見積書様式Ⅰ（工事施工及び資材関係見積書用） 入力用'!D842="","",LOOKUP('見積書様式Ⅰ（工事施工及び資材関係見積書用） 入力用'!D842,単位!$D$2:$D$118,単位!$B$2:$B$118))</f>
        <v/>
      </c>
      <c r="E842" s="44" t="str">
        <f>IF('見積書様式Ⅰ（工事施工及び資材関係見積書用） 入力用'!E842="","",'見積書様式Ⅰ（工事施工及び資材関係見積書用） 入力用'!E842)</f>
        <v/>
      </c>
      <c r="F842" s="45" t="str">
        <f>IF('見積書様式Ⅰ（工事施工及び資材関係見積書用） 入力用'!F842="","",'見積書様式Ⅰ（工事施工及び資材関係見積書用） 入力用'!F842)</f>
        <v/>
      </c>
      <c r="G842" s="51" t="str">
        <f>IF('見積書様式Ⅰ（工事施工及び資材関係見積書用） 入力用'!G842="","",'見積書様式Ⅰ（工事施工及び資材関係見積書用） 入力用'!G842)</f>
        <v/>
      </c>
    </row>
    <row r="843" spans="1:7" ht="26.15" customHeight="1" x14ac:dyDescent="0.2">
      <c r="A843" s="58" t="str">
        <f>IF('見積書様式Ⅰ（工事施工及び資材関係見積書用） 入力用'!A843="","",'見積書様式Ⅰ（工事施工及び資材関係見積書用） 入力用'!A843)</f>
        <v/>
      </c>
      <c r="B843" s="58" t="str">
        <f>IF('見積書様式Ⅰ（工事施工及び資材関係見積書用） 入力用'!B843="","",'見積書様式Ⅰ（工事施工及び資材関係見積書用） 入力用'!B843)</f>
        <v/>
      </c>
      <c r="C843" s="43" t="str">
        <f>IF('見積書様式Ⅰ（工事施工及び資材関係見積書用） 入力用'!C843="","",'見積書様式Ⅰ（工事施工及び資材関係見積書用） 入力用'!C843)</f>
        <v/>
      </c>
      <c r="D843" s="37" t="str">
        <f>IF('見積書様式Ⅰ（工事施工及び資材関係見積書用） 入力用'!D843="","",LOOKUP('見積書様式Ⅰ（工事施工及び資材関係見積書用） 入力用'!D843,単位!$D$2:$D$118,単位!$B$2:$B$118))</f>
        <v/>
      </c>
      <c r="E843" s="44" t="str">
        <f>IF('見積書様式Ⅰ（工事施工及び資材関係見積書用） 入力用'!E843="","",'見積書様式Ⅰ（工事施工及び資材関係見積書用） 入力用'!E843)</f>
        <v/>
      </c>
      <c r="F843" s="45" t="str">
        <f>IF('見積書様式Ⅰ（工事施工及び資材関係見積書用） 入力用'!F843="","",'見積書様式Ⅰ（工事施工及び資材関係見積書用） 入力用'!F843)</f>
        <v/>
      </c>
      <c r="G843" s="51" t="str">
        <f>IF('見積書様式Ⅰ（工事施工及び資材関係見積書用） 入力用'!G843="","",'見積書様式Ⅰ（工事施工及び資材関係見積書用） 入力用'!G843)</f>
        <v/>
      </c>
    </row>
    <row r="844" spans="1:7" ht="26.15" customHeight="1" x14ac:dyDescent="0.2">
      <c r="A844" s="58" t="str">
        <f>IF('見積書様式Ⅰ（工事施工及び資材関係見積書用） 入力用'!A844="","",'見積書様式Ⅰ（工事施工及び資材関係見積書用） 入力用'!A844)</f>
        <v/>
      </c>
      <c r="B844" s="58" t="str">
        <f>IF('見積書様式Ⅰ（工事施工及び資材関係見積書用） 入力用'!B844="","",'見積書様式Ⅰ（工事施工及び資材関係見積書用） 入力用'!B844)</f>
        <v/>
      </c>
      <c r="C844" s="43" t="str">
        <f>IF('見積書様式Ⅰ（工事施工及び資材関係見積書用） 入力用'!C844="","",'見積書様式Ⅰ（工事施工及び資材関係見積書用） 入力用'!C844)</f>
        <v/>
      </c>
      <c r="D844" s="37" t="str">
        <f>IF('見積書様式Ⅰ（工事施工及び資材関係見積書用） 入力用'!D844="","",LOOKUP('見積書様式Ⅰ（工事施工及び資材関係見積書用） 入力用'!D844,単位!$D$2:$D$118,単位!$B$2:$B$118))</f>
        <v/>
      </c>
      <c r="E844" s="44" t="str">
        <f>IF('見積書様式Ⅰ（工事施工及び資材関係見積書用） 入力用'!E844="","",'見積書様式Ⅰ（工事施工及び資材関係見積書用） 入力用'!E844)</f>
        <v/>
      </c>
      <c r="F844" s="45" t="str">
        <f>IF('見積書様式Ⅰ（工事施工及び資材関係見積書用） 入力用'!F844="","",'見積書様式Ⅰ（工事施工及び資材関係見積書用） 入力用'!F844)</f>
        <v/>
      </c>
      <c r="G844" s="51" t="str">
        <f>IF('見積書様式Ⅰ（工事施工及び資材関係見積書用） 入力用'!G844="","",'見積書様式Ⅰ（工事施工及び資材関係見積書用） 入力用'!G844)</f>
        <v/>
      </c>
    </row>
    <row r="845" spans="1:7" ht="26.15" customHeight="1" x14ac:dyDescent="0.2">
      <c r="A845" s="58" t="str">
        <f>IF('見積書様式Ⅰ（工事施工及び資材関係見積書用） 入力用'!A845="","",'見積書様式Ⅰ（工事施工及び資材関係見積書用） 入力用'!A845)</f>
        <v/>
      </c>
      <c r="B845" s="58" t="str">
        <f>IF('見積書様式Ⅰ（工事施工及び資材関係見積書用） 入力用'!B845="","",'見積書様式Ⅰ（工事施工及び資材関係見積書用） 入力用'!B845)</f>
        <v/>
      </c>
      <c r="C845" s="43" t="str">
        <f>IF('見積書様式Ⅰ（工事施工及び資材関係見積書用） 入力用'!C845="","",'見積書様式Ⅰ（工事施工及び資材関係見積書用） 入力用'!C845)</f>
        <v/>
      </c>
      <c r="D845" s="37" t="str">
        <f>IF('見積書様式Ⅰ（工事施工及び資材関係見積書用） 入力用'!D845="","",LOOKUP('見積書様式Ⅰ（工事施工及び資材関係見積書用） 入力用'!D845,単位!$D$2:$D$118,単位!$B$2:$B$118))</f>
        <v/>
      </c>
      <c r="E845" s="44" t="str">
        <f>IF('見積書様式Ⅰ（工事施工及び資材関係見積書用） 入力用'!E845="","",'見積書様式Ⅰ（工事施工及び資材関係見積書用） 入力用'!E845)</f>
        <v/>
      </c>
      <c r="F845" s="45" t="str">
        <f>IF('見積書様式Ⅰ（工事施工及び資材関係見積書用） 入力用'!F845="","",'見積書様式Ⅰ（工事施工及び資材関係見積書用） 入力用'!F845)</f>
        <v/>
      </c>
      <c r="G845" s="51" t="str">
        <f>IF('見積書様式Ⅰ（工事施工及び資材関係見積書用） 入力用'!G845="","",'見積書様式Ⅰ（工事施工及び資材関係見積書用） 入力用'!G845)</f>
        <v/>
      </c>
    </row>
    <row r="846" spans="1:7" ht="26.15" customHeight="1" x14ac:dyDescent="0.2">
      <c r="A846" s="58" t="str">
        <f>IF('見積書様式Ⅰ（工事施工及び資材関係見積書用） 入力用'!A846="","",'見積書様式Ⅰ（工事施工及び資材関係見積書用） 入力用'!A846)</f>
        <v/>
      </c>
      <c r="B846" s="58" t="str">
        <f>IF('見積書様式Ⅰ（工事施工及び資材関係見積書用） 入力用'!B846="","",'見積書様式Ⅰ（工事施工及び資材関係見積書用） 入力用'!B846)</f>
        <v/>
      </c>
      <c r="C846" s="43" t="str">
        <f>IF('見積書様式Ⅰ（工事施工及び資材関係見積書用） 入力用'!C846="","",'見積書様式Ⅰ（工事施工及び資材関係見積書用） 入力用'!C846)</f>
        <v/>
      </c>
      <c r="D846" s="37" t="str">
        <f>IF('見積書様式Ⅰ（工事施工及び資材関係見積書用） 入力用'!D846="","",LOOKUP('見積書様式Ⅰ（工事施工及び資材関係見積書用） 入力用'!D846,単位!$D$2:$D$118,単位!$B$2:$B$118))</f>
        <v/>
      </c>
      <c r="E846" s="44" t="str">
        <f>IF('見積書様式Ⅰ（工事施工及び資材関係見積書用） 入力用'!E846="","",'見積書様式Ⅰ（工事施工及び資材関係見積書用） 入力用'!E846)</f>
        <v/>
      </c>
      <c r="F846" s="45" t="str">
        <f>IF('見積書様式Ⅰ（工事施工及び資材関係見積書用） 入力用'!F846="","",'見積書様式Ⅰ（工事施工及び資材関係見積書用） 入力用'!F846)</f>
        <v/>
      </c>
      <c r="G846" s="51" t="str">
        <f>IF('見積書様式Ⅰ（工事施工及び資材関係見積書用） 入力用'!G846="","",'見積書様式Ⅰ（工事施工及び資材関係見積書用） 入力用'!G846)</f>
        <v/>
      </c>
    </row>
    <row r="847" spans="1:7" ht="26.15" customHeight="1" x14ac:dyDescent="0.2">
      <c r="A847" s="58" t="str">
        <f>IF('見積書様式Ⅰ（工事施工及び資材関係見積書用） 入力用'!A847="","",'見積書様式Ⅰ（工事施工及び資材関係見積書用） 入力用'!A847)</f>
        <v/>
      </c>
      <c r="B847" s="58" t="str">
        <f>IF('見積書様式Ⅰ（工事施工及び資材関係見積書用） 入力用'!B847="","",'見積書様式Ⅰ（工事施工及び資材関係見積書用） 入力用'!B847)</f>
        <v/>
      </c>
      <c r="C847" s="43" t="str">
        <f>IF('見積書様式Ⅰ（工事施工及び資材関係見積書用） 入力用'!C847="","",'見積書様式Ⅰ（工事施工及び資材関係見積書用） 入力用'!C847)</f>
        <v/>
      </c>
      <c r="D847" s="37" t="str">
        <f>IF('見積書様式Ⅰ（工事施工及び資材関係見積書用） 入力用'!D847="","",LOOKUP('見積書様式Ⅰ（工事施工及び資材関係見積書用） 入力用'!D847,単位!$D$2:$D$118,単位!$B$2:$B$118))</f>
        <v/>
      </c>
      <c r="E847" s="44" t="str">
        <f>IF('見積書様式Ⅰ（工事施工及び資材関係見積書用） 入力用'!E847="","",'見積書様式Ⅰ（工事施工及び資材関係見積書用） 入力用'!E847)</f>
        <v/>
      </c>
      <c r="F847" s="45" t="str">
        <f>IF('見積書様式Ⅰ（工事施工及び資材関係見積書用） 入力用'!F847="","",'見積書様式Ⅰ（工事施工及び資材関係見積書用） 入力用'!F847)</f>
        <v/>
      </c>
      <c r="G847" s="51" t="str">
        <f>IF('見積書様式Ⅰ（工事施工及び資材関係見積書用） 入力用'!G847="","",'見積書様式Ⅰ（工事施工及び資材関係見積書用） 入力用'!G847)</f>
        <v/>
      </c>
    </row>
    <row r="848" spans="1:7" ht="26.15" customHeight="1" x14ac:dyDescent="0.2">
      <c r="A848" s="58" t="str">
        <f>IF('見積書様式Ⅰ（工事施工及び資材関係見積書用） 入力用'!A848="","",'見積書様式Ⅰ（工事施工及び資材関係見積書用） 入力用'!A848)</f>
        <v/>
      </c>
      <c r="B848" s="58" t="str">
        <f>IF('見積書様式Ⅰ（工事施工及び資材関係見積書用） 入力用'!B848="","",'見積書様式Ⅰ（工事施工及び資材関係見積書用） 入力用'!B848)</f>
        <v/>
      </c>
      <c r="C848" s="43" t="str">
        <f>IF('見積書様式Ⅰ（工事施工及び資材関係見積書用） 入力用'!C848="","",'見積書様式Ⅰ（工事施工及び資材関係見積書用） 入力用'!C848)</f>
        <v/>
      </c>
      <c r="D848" s="37" t="str">
        <f>IF('見積書様式Ⅰ（工事施工及び資材関係見積書用） 入力用'!D848="","",LOOKUP('見積書様式Ⅰ（工事施工及び資材関係見積書用） 入力用'!D848,単位!$D$2:$D$118,単位!$B$2:$B$118))</f>
        <v/>
      </c>
      <c r="E848" s="44" t="str">
        <f>IF('見積書様式Ⅰ（工事施工及び資材関係見積書用） 入力用'!E848="","",'見積書様式Ⅰ（工事施工及び資材関係見積書用） 入力用'!E848)</f>
        <v/>
      </c>
      <c r="F848" s="45" t="str">
        <f>IF('見積書様式Ⅰ（工事施工及び資材関係見積書用） 入力用'!F848="","",'見積書様式Ⅰ（工事施工及び資材関係見積書用） 入力用'!F848)</f>
        <v/>
      </c>
      <c r="G848" s="51" t="str">
        <f>IF('見積書様式Ⅰ（工事施工及び資材関係見積書用） 入力用'!G848="","",'見積書様式Ⅰ（工事施工及び資材関係見積書用） 入力用'!G848)</f>
        <v/>
      </c>
    </row>
    <row r="849" spans="1:7" ht="26.15" customHeight="1" x14ac:dyDescent="0.2">
      <c r="A849" s="58" t="str">
        <f>IF('見積書様式Ⅰ（工事施工及び資材関係見積書用） 入力用'!A849="","",'見積書様式Ⅰ（工事施工及び資材関係見積書用） 入力用'!A849)</f>
        <v/>
      </c>
      <c r="B849" s="58" t="str">
        <f>IF('見積書様式Ⅰ（工事施工及び資材関係見積書用） 入力用'!B849="","",'見積書様式Ⅰ（工事施工及び資材関係見積書用） 入力用'!B849)</f>
        <v/>
      </c>
      <c r="C849" s="43" t="str">
        <f>IF('見積書様式Ⅰ（工事施工及び資材関係見積書用） 入力用'!C849="","",'見積書様式Ⅰ（工事施工及び資材関係見積書用） 入力用'!C849)</f>
        <v/>
      </c>
      <c r="D849" s="37" t="str">
        <f>IF('見積書様式Ⅰ（工事施工及び資材関係見積書用） 入力用'!D849="","",LOOKUP('見積書様式Ⅰ（工事施工及び資材関係見積書用） 入力用'!D849,単位!$D$2:$D$118,単位!$B$2:$B$118))</f>
        <v/>
      </c>
      <c r="E849" s="44" t="str">
        <f>IF('見積書様式Ⅰ（工事施工及び資材関係見積書用） 入力用'!E849="","",'見積書様式Ⅰ（工事施工及び資材関係見積書用） 入力用'!E849)</f>
        <v/>
      </c>
      <c r="F849" s="45" t="str">
        <f>IF('見積書様式Ⅰ（工事施工及び資材関係見積書用） 入力用'!F849="","",'見積書様式Ⅰ（工事施工及び資材関係見積書用） 入力用'!F849)</f>
        <v/>
      </c>
      <c r="G849" s="51" t="str">
        <f>IF('見積書様式Ⅰ（工事施工及び資材関係見積書用） 入力用'!G849="","",'見積書様式Ⅰ（工事施工及び資材関係見積書用） 入力用'!G849)</f>
        <v/>
      </c>
    </row>
    <row r="850" spans="1:7" ht="26.15" customHeight="1" x14ac:dyDescent="0.2">
      <c r="A850" s="58" t="str">
        <f>IF('見積書様式Ⅰ（工事施工及び資材関係見積書用） 入力用'!A850="","",'見積書様式Ⅰ（工事施工及び資材関係見積書用） 入力用'!A850)</f>
        <v/>
      </c>
      <c r="B850" s="58" t="str">
        <f>IF('見積書様式Ⅰ（工事施工及び資材関係見積書用） 入力用'!B850="","",'見積書様式Ⅰ（工事施工及び資材関係見積書用） 入力用'!B850)</f>
        <v/>
      </c>
      <c r="C850" s="43" t="str">
        <f>IF('見積書様式Ⅰ（工事施工及び資材関係見積書用） 入力用'!C850="","",'見積書様式Ⅰ（工事施工及び資材関係見積書用） 入力用'!C850)</f>
        <v/>
      </c>
      <c r="D850" s="37" t="str">
        <f>IF('見積書様式Ⅰ（工事施工及び資材関係見積書用） 入力用'!D850="","",LOOKUP('見積書様式Ⅰ（工事施工及び資材関係見積書用） 入力用'!D850,単位!$D$2:$D$118,単位!$B$2:$B$118))</f>
        <v/>
      </c>
      <c r="E850" s="44" t="str">
        <f>IF('見積書様式Ⅰ（工事施工及び資材関係見積書用） 入力用'!E850="","",'見積書様式Ⅰ（工事施工及び資材関係見積書用） 入力用'!E850)</f>
        <v/>
      </c>
      <c r="F850" s="45" t="str">
        <f>IF('見積書様式Ⅰ（工事施工及び資材関係見積書用） 入力用'!F850="","",'見積書様式Ⅰ（工事施工及び資材関係見積書用） 入力用'!F850)</f>
        <v/>
      </c>
      <c r="G850" s="51" t="str">
        <f>IF('見積書様式Ⅰ（工事施工及び資材関係見積書用） 入力用'!G850="","",'見積書様式Ⅰ（工事施工及び資材関係見積書用） 入力用'!G850)</f>
        <v/>
      </c>
    </row>
    <row r="851" spans="1:7" ht="26.15" customHeight="1" x14ac:dyDescent="0.2">
      <c r="A851" s="58" t="str">
        <f>IF('見積書様式Ⅰ（工事施工及び資材関係見積書用） 入力用'!A851="","",'見積書様式Ⅰ（工事施工及び資材関係見積書用） 入力用'!A851)</f>
        <v/>
      </c>
      <c r="B851" s="58" t="str">
        <f>IF('見積書様式Ⅰ（工事施工及び資材関係見積書用） 入力用'!B851="","",'見積書様式Ⅰ（工事施工及び資材関係見積書用） 入力用'!B851)</f>
        <v/>
      </c>
      <c r="C851" s="43" t="str">
        <f>IF('見積書様式Ⅰ（工事施工及び資材関係見積書用） 入力用'!C851="","",'見積書様式Ⅰ（工事施工及び資材関係見積書用） 入力用'!C851)</f>
        <v/>
      </c>
      <c r="D851" s="37" t="str">
        <f>IF('見積書様式Ⅰ（工事施工及び資材関係見積書用） 入力用'!D851="","",LOOKUP('見積書様式Ⅰ（工事施工及び資材関係見積書用） 入力用'!D851,単位!$D$2:$D$118,単位!$B$2:$B$118))</f>
        <v/>
      </c>
      <c r="E851" s="44" t="str">
        <f>IF('見積書様式Ⅰ（工事施工及び資材関係見積書用） 入力用'!E851="","",'見積書様式Ⅰ（工事施工及び資材関係見積書用） 入力用'!E851)</f>
        <v/>
      </c>
      <c r="F851" s="45" t="str">
        <f>IF('見積書様式Ⅰ（工事施工及び資材関係見積書用） 入力用'!F851="","",'見積書様式Ⅰ（工事施工及び資材関係見積書用） 入力用'!F851)</f>
        <v/>
      </c>
      <c r="G851" s="51" t="str">
        <f>IF('見積書様式Ⅰ（工事施工及び資材関係見積書用） 入力用'!G851="","",'見積書様式Ⅰ（工事施工及び資材関係見積書用） 入力用'!G851)</f>
        <v/>
      </c>
    </row>
    <row r="852" spans="1:7" ht="26.15" customHeight="1" x14ac:dyDescent="0.2">
      <c r="A852" s="58" t="str">
        <f>IF('見積書様式Ⅰ（工事施工及び資材関係見積書用） 入力用'!A852="","",'見積書様式Ⅰ（工事施工及び資材関係見積書用） 入力用'!A852)</f>
        <v/>
      </c>
      <c r="B852" s="58" t="str">
        <f>IF('見積書様式Ⅰ（工事施工及び資材関係見積書用） 入力用'!B852="","",'見積書様式Ⅰ（工事施工及び資材関係見積書用） 入力用'!B852)</f>
        <v/>
      </c>
      <c r="C852" s="43" t="str">
        <f>IF('見積書様式Ⅰ（工事施工及び資材関係見積書用） 入力用'!C852="","",'見積書様式Ⅰ（工事施工及び資材関係見積書用） 入力用'!C852)</f>
        <v/>
      </c>
      <c r="D852" s="37" t="str">
        <f>IF('見積書様式Ⅰ（工事施工及び資材関係見積書用） 入力用'!D852="","",LOOKUP('見積書様式Ⅰ（工事施工及び資材関係見積書用） 入力用'!D852,単位!$D$2:$D$118,単位!$B$2:$B$118))</f>
        <v/>
      </c>
      <c r="E852" s="44" t="str">
        <f>IF('見積書様式Ⅰ（工事施工及び資材関係見積書用） 入力用'!E852="","",'見積書様式Ⅰ（工事施工及び資材関係見積書用） 入力用'!E852)</f>
        <v/>
      </c>
      <c r="F852" s="45" t="str">
        <f>IF('見積書様式Ⅰ（工事施工及び資材関係見積書用） 入力用'!F852="","",'見積書様式Ⅰ（工事施工及び資材関係見積書用） 入力用'!F852)</f>
        <v/>
      </c>
      <c r="G852" s="51" t="str">
        <f>IF('見積書様式Ⅰ（工事施工及び資材関係見積書用） 入力用'!G852="","",'見積書様式Ⅰ（工事施工及び資材関係見積書用） 入力用'!G852)</f>
        <v/>
      </c>
    </row>
    <row r="853" spans="1:7" ht="26.15" customHeight="1" x14ac:dyDescent="0.2">
      <c r="A853" s="58" t="str">
        <f>IF('見積書様式Ⅰ（工事施工及び資材関係見積書用） 入力用'!A853="","",'見積書様式Ⅰ（工事施工及び資材関係見積書用） 入力用'!A853)</f>
        <v/>
      </c>
      <c r="B853" s="58" t="str">
        <f>IF('見積書様式Ⅰ（工事施工及び資材関係見積書用） 入力用'!B853="","",'見積書様式Ⅰ（工事施工及び資材関係見積書用） 入力用'!B853)</f>
        <v/>
      </c>
      <c r="C853" s="43" t="str">
        <f>IF('見積書様式Ⅰ（工事施工及び資材関係見積書用） 入力用'!C853="","",'見積書様式Ⅰ（工事施工及び資材関係見積書用） 入力用'!C853)</f>
        <v/>
      </c>
      <c r="D853" s="37" t="str">
        <f>IF('見積書様式Ⅰ（工事施工及び資材関係見積書用） 入力用'!D853="","",LOOKUP('見積書様式Ⅰ（工事施工及び資材関係見積書用） 入力用'!D853,単位!$D$2:$D$118,単位!$B$2:$B$118))</f>
        <v/>
      </c>
      <c r="E853" s="44" t="str">
        <f>IF('見積書様式Ⅰ（工事施工及び資材関係見積書用） 入力用'!E853="","",'見積書様式Ⅰ（工事施工及び資材関係見積書用） 入力用'!E853)</f>
        <v/>
      </c>
      <c r="F853" s="45" t="str">
        <f>IF('見積書様式Ⅰ（工事施工及び資材関係見積書用） 入力用'!F853="","",'見積書様式Ⅰ（工事施工及び資材関係見積書用） 入力用'!F853)</f>
        <v/>
      </c>
      <c r="G853" s="51" t="str">
        <f>IF('見積書様式Ⅰ（工事施工及び資材関係見積書用） 入力用'!G853="","",'見積書様式Ⅰ（工事施工及び資材関係見積書用） 入力用'!G853)</f>
        <v/>
      </c>
    </row>
    <row r="854" spans="1:7" ht="26.15" customHeight="1" x14ac:dyDescent="0.2">
      <c r="A854" s="58" t="str">
        <f>IF('見積書様式Ⅰ（工事施工及び資材関係見積書用） 入力用'!A854="","",'見積書様式Ⅰ（工事施工及び資材関係見積書用） 入力用'!A854)</f>
        <v/>
      </c>
      <c r="B854" s="58" t="str">
        <f>IF('見積書様式Ⅰ（工事施工及び資材関係見積書用） 入力用'!B854="","",'見積書様式Ⅰ（工事施工及び資材関係見積書用） 入力用'!B854)</f>
        <v/>
      </c>
      <c r="C854" s="43" t="str">
        <f>IF('見積書様式Ⅰ（工事施工及び資材関係見積書用） 入力用'!C854="","",'見積書様式Ⅰ（工事施工及び資材関係見積書用） 入力用'!C854)</f>
        <v/>
      </c>
      <c r="D854" s="37" t="str">
        <f>IF('見積書様式Ⅰ（工事施工及び資材関係見積書用） 入力用'!D854="","",LOOKUP('見積書様式Ⅰ（工事施工及び資材関係見積書用） 入力用'!D854,単位!$D$2:$D$118,単位!$B$2:$B$118))</f>
        <v/>
      </c>
      <c r="E854" s="44" t="str">
        <f>IF('見積書様式Ⅰ（工事施工及び資材関係見積書用） 入力用'!E854="","",'見積書様式Ⅰ（工事施工及び資材関係見積書用） 入力用'!E854)</f>
        <v/>
      </c>
      <c r="F854" s="45" t="str">
        <f>IF('見積書様式Ⅰ（工事施工及び資材関係見積書用） 入力用'!F854="","",'見積書様式Ⅰ（工事施工及び資材関係見積書用） 入力用'!F854)</f>
        <v/>
      </c>
      <c r="G854" s="51" t="str">
        <f>IF('見積書様式Ⅰ（工事施工及び資材関係見積書用） 入力用'!G854="","",'見積書様式Ⅰ（工事施工及び資材関係見積書用） 入力用'!G854)</f>
        <v/>
      </c>
    </row>
    <row r="855" spans="1:7" ht="26.15" customHeight="1" x14ac:dyDescent="0.2">
      <c r="A855" s="58" t="str">
        <f>IF('見積書様式Ⅰ（工事施工及び資材関係見積書用） 入力用'!A855="","",'見積書様式Ⅰ（工事施工及び資材関係見積書用） 入力用'!A855)</f>
        <v/>
      </c>
      <c r="B855" s="58" t="str">
        <f>IF('見積書様式Ⅰ（工事施工及び資材関係見積書用） 入力用'!B855="","",'見積書様式Ⅰ（工事施工及び資材関係見積書用） 入力用'!B855)</f>
        <v/>
      </c>
      <c r="C855" s="43" t="str">
        <f>IF('見積書様式Ⅰ（工事施工及び資材関係見積書用） 入力用'!C855="","",'見積書様式Ⅰ（工事施工及び資材関係見積書用） 入力用'!C855)</f>
        <v/>
      </c>
      <c r="D855" s="37" t="str">
        <f>IF('見積書様式Ⅰ（工事施工及び資材関係見積書用） 入力用'!D855="","",LOOKUP('見積書様式Ⅰ（工事施工及び資材関係見積書用） 入力用'!D855,単位!$D$2:$D$118,単位!$B$2:$B$118))</f>
        <v/>
      </c>
      <c r="E855" s="44" t="str">
        <f>IF('見積書様式Ⅰ（工事施工及び資材関係見積書用） 入力用'!E855="","",'見積書様式Ⅰ（工事施工及び資材関係見積書用） 入力用'!E855)</f>
        <v/>
      </c>
      <c r="F855" s="45" t="str">
        <f>IF('見積書様式Ⅰ（工事施工及び資材関係見積書用） 入力用'!F855="","",'見積書様式Ⅰ（工事施工及び資材関係見積書用） 入力用'!F855)</f>
        <v/>
      </c>
      <c r="G855" s="51" t="str">
        <f>IF('見積書様式Ⅰ（工事施工及び資材関係見積書用） 入力用'!G855="","",'見積書様式Ⅰ（工事施工及び資材関係見積書用） 入力用'!G855)</f>
        <v/>
      </c>
    </row>
    <row r="856" spans="1:7" ht="26.15" customHeight="1" x14ac:dyDescent="0.2">
      <c r="A856" s="58" t="str">
        <f>IF('見積書様式Ⅰ（工事施工及び資材関係見積書用） 入力用'!A856="","",'見積書様式Ⅰ（工事施工及び資材関係見積書用） 入力用'!A856)</f>
        <v/>
      </c>
      <c r="B856" s="58" t="str">
        <f>IF('見積書様式Ⅰ（工事施工及び資材関係見積書用） 入力用'!B856="","",'見積書様式Ⅰ（工事施工及び資材関係見積書用） 入力用'!B856)</f>
        <v/>
      </c>
      <c r="C856" s="43" t="str">
        <f>IF('見積書様式Ⅰ（工事施工及び資材関係見積書用） 入力用'!C856="","",'見積書様式Ⅰ（工事施工及び資材関係見積書用） 入力用'!C856)</f>
        <v/>
      </c>
      <c r="D856" s="37" t="str">
        <f>IF('見積書様式Ⅰ（工事施工及び資材関係見積書用） 入力用'!D856="","",LOOKUP('見積書様式Ⅰ（工事施工及び資材関係見積書用） 入力用'!D856,単位!$D$2:$D$118,単位!$B$2:$B$118))</f>
        <v/>
      </c>
      <c r="E856" s="44" t="str">
        <f>IF('見積書様式Ⅰ（工事施工及び資材関係見積書用） 入力用'!E856="","",'見積書様式Ⅰ（工事施工及び資材関係見積書用） 入力用'!E856)</f>
        <v/>
      </c>
      <c r="F856" s="45" t="str">
        <f>IF('見積書様式Ⅰ（工事施工及び資材関係見積書用） 入力用'!F856="","",'見積書様式Ⅰ（工事施工及び資材関係見積書用） 入力用'!F856)</f>
        <v/>
      </c>
      <c r="G856" s="51" t="str">
        <f>IF('見積書様式Ⅰ（工事施工及び資材関係見積書用） 入力用'!G856="","",'見積書様式Ⅰ（工事施工及び資材関係見積書用） 入力用'!G856)</f>
        <v/>
      </c>
    </row>
    <row r="857" spans="1:7" ht="26.15" customHeight="1" x14ac:dyDescent="0.2">
      <c r="A857" s="58" t="str">
        <f>IF('見積書様式Ⅰ（工事施工及び資材関係見積書用） 入力用'!A857="","",'見積書様式Ⅰ（工事施工及び資材関係見積書用） 入力用'!A857)</f>
        <v/>
      </c>
      <c r="B857" s="58" t="str">
        <f>IF('見積書様式Ⅰ（工事施工及び資材関係見積書用） 入力用'!B857="","",'見積書様式Ⅰ（工事施工及び資材関係見積書用） 入力用'!B857)</f>
        <v/>
      </c>
      <c r="C857" s="43" t="str">
        <f>IF('見積書様式Ⅰ（工事施工及び資材関係見積書用） 入力用'!C857="","",'見積書様式Ⅰ（工事施工及び資材関係見積書用） 入力用'!C857)</f>
        <v/>
      </c>
      <c r="D857" s="37" t="str">
        <f>IF('見積書様式Ⅰ（工事施工及び資材関係見積書用） 入力用'!D857="","",LOOKUP('見積書様式Ⅰ（工事施工及び資材関係見積書用） 入力用'!D857,単位!$D$2:$D$118,単位!$B$2:$B$118))</f>
        <v/>
      </c>
      <c r="E857" s="44" t="str">
        <f>IF('見積書様式Ⅰ（工事施工及び資材関係見積書用） 入力用'!E857="","",'見積書様式Ⅰ（工事施工及び資材関係見積書用） 入力用'!E857)</f>
        <v/>
      </c>
      <c r="F857" s="45" t="str">
        <f>IF('見積書様式Ⅰ（工事施工及び資材関係見積書用） 入力用'!F857="","",'見積書様式Ⅰ（工事施工及び資材関係見積書用） 入力用'!F857)</f>
        <v/>
      </c>
      <c r="G857" s="51" t="str">
        <f>IF('見積書様式Ⅰ（工事施工及び資材関係見積書用） 入力用'!G857="","",'見積書様式Ⅰ（工事施工及び資材関係見積書用） 入力用'!G857)</f>
        <v/>
      </c>
    </row>
    <row r="858" spans="1:7" ht="26.15" customHeight="1" x14ac:dyDescent="0.2">
      <c r="A858" s="58" t="str">
        <f>IF('見積書様式Ⅰ（工事施工及び資材関係見積書用） 入力用'!A858="","",'見積書様式Ⅰ（工事施工及び資材関係見積書用） 入力用'!A858)</f>
        <v/>
      </c>
      <c r="B858" s="58" t="str">
        <f>IF('見積書様式Ⅰ（工事施工及び資材関係見積書用） 入力用'!B858="","",'見積書様式Ⅰ（工事施工及び資材関係見積書用） 入力用'!B858)</f>
        <v/>
      </c>
      <c r="C858" s="43" t="str">
        <f>IF('見積書様式Ⅰ（工事施工及び資材関係見積書用） 入力用'!C858="","",'見積書様式Ⅰ（工事施工及び資材関係見積書用） 入力用'!C858)</f>
        <v/>
      </c>
      <c r="D858" s="37" t="str">
        <f>IF('見積書様式Ⅰ（工事施工及び資材関係見積書用） 入力用'!D858="","",LOOKUP('見積書様式Ⅰ（工事施工及び資材関係見積書用） 入力用'!D858,単位!$D$2:$D$118,単位!$B$2:$B$118))</f>
        <v/>
      </c>
      <c r="E858" s="44" t="str">
        <f>IF('見積書様式Ⅰ（工事施工及び資材関係見積書用） 入力用'!E858="","",'見積書様式Ⅰ（工事施工及び資材関係見積書用） 入力用'!E858)</f>
        <v/>
      </c>
      <c r="F858" s="45" t="str">
        <f>IF('見積書様式Ⅰ（工事施工及び資材関係見積書用） 入力用'!F858="","",'見積書様式Ⅰ（工事施工及び資材関係見積書用） 入力用'!F858)</f>
        <v/>
      </c>
      <c r="G858" s="51" t="str">
        <f>IF('見積書様式Ⅰ（工事施工及び資材関係見積書用） 入力用'!G858="","",'見積書様式Ⅰ（工事施工及び資材関係見積書用） 入力用'!G858)</f>
        <v/>
      </c>
    </row>
    <row r="859" spans="1:7" ht="26.15" customHeight="1" x14ac:dyDescent="0.2">
      <c r="A859" s="58" t="str">
        <f>IF('見積書様式Ⅰ（工事施工及び資材関係見積書用） 入力用'!A859="","",'見積書様式Ⅰ（工事施工及び資材関係見積書用） 入力用'!A859)</f>
        <v/>
      </c>
      <c r="B859" s="58" t="str">
        <f>IF('見積書様式Ⅰ（工事施工及び資材関係見積書用） 入力用'!B859="","",'見積書様式Ⅰ（工事施工及び資材関係見積書用） 入力用'!B859)</f>
        <v/>
      </c>
      <c r="C859" s="43" t="str">
        <f>IF('見積書様式Ⅰ（工事施工及び資材関係見積書用） 入力用'!C859="","",'見積書様式Ⅰ（工事施工及び資材関係見積書用） 入力用'!C859)</f>
        <v/>
      </c>
      <c r="D859" s="37" t="str">
        <f>IF('見積書様式Ⅰ（工事施工及び資材関係見積書用） 入力用'!D859="","",LOOKUP('見積書様式Ⅰ（工事施工及び資材関係見積書用） 入力用'!D859,単位!$D$2:$D$118,単位!$B$2:$B$118))</f>
        <v/>
      </c>
      <c r="E859" s="44" t="str">
        <f>IF('見積書様式Ⅰ（工事施工及び資材関係見積書用） 入力用'!E859="","",'見積書様式Ⅰ（工事施工及び資材関係見積書用） 入力用'!E859)</f>
        <v/>
      </c>
      <c r="F859" s="45" t="str">
        <f>IF('見積書様式Ⅰ（工事施工及び資材関係見積書用） 入力用'!F859="","",'見積書様式Ⅰ（工事施工及び資材関係見積書用） 入力用'!F859)</f>
        <v/>
      </c>
      <c r="G859" s="51" t="str">
        <f>IF('見積書様式Ⅰ（工事施工及び資材関係見積書用） 入力用'!G859="","",'見積書様式Ⅰ（工事施工及び資材関係見積書用） 入力用'!G859)</f>
        <v/>
      </c>
    </row>
    <row r="860" spans="1:7" ht="26.15" customHeight="1" x14ac:dyDescent="0.2">
      <c r="A860" s="58" t="str">
        <f>IF('見積書様式Ⅰ（工事施工及び資材関係見積書用） 入力用'!A860="","",'見積書様式Ⅰ（工事施工及び資材関係見積書用） 入力用'!A860)</f>
        <v/>
      </c>
      <c r="B860" s="58" t="str">
        <f>IF('見積書様式Ⅰ（工事施工及び資材関係見積書用） 入力用'!B860="","",'見積書様式Ⅰ（工事施工及び資材関係見積書用） 入力用'!B860)</f>
        <v/>
      </c>
      <c r="C860" s="43" t="str">
        <f>IF('見積書様式Ⅰ（工事施工及び資材関係見積書用） 入力用'!C860="","",'見積書様式Ⅰ（工事施工及び資材関係見積書用） 入力用'!C860)</f>
        <v/>
      </c>
      <c r="D860" s="37" t="str">
        <f>IF('見積書様式Ⅰ（工事施工及び資材関係見積書用） 入力用'!D860="","",LOOKUP('見積書様式Ⅰ（工事施工及び資材関係見積書用） 入力用'!D860,単位!$D$2:$D$118,単位!$B$2:$B$118))</f>
        <v/>
      </c>
      <c r="E860" s="44" t="str">
        <f>IF('見積書様式Ⅰ（工事施工及び資材関係見積書用） 入力用'!E860="","",'見積書様式Ⅰ（工事施工及び資材関係見積書用） 入力用'!E860)</f>
        <v/>
      </c>
      <c r="F860" s="45" t="str">
        <f>IF('見積書様式Ⅰ（工事施工及び資材関係見積書用） 入力用'!F860="","",'見積書様式Ⅰ（工事施工及び資材関係見積書用） 入力用'!F860)</f>
        <v/>
      </c>
      <c r="G860" s="51" t="str">
        <f>IF('見積書様式Ⅰ（工事施工及び資材関係見積書用） 入力用'!G860="","",'見積書様式Ⅰ（工事施工及び資材関係見積書用） 入力用'!G860)</f>
        <v/>
      </c>
    </row>
    <row r="861" spans="1:7" ht="26.15" customHeight="1" x14ac:dyDescent="0.2">
      <c r="A861" s="58" t="str">
        <f>IF('見積書様式Ⅰ（工事施工及び資材関係見積書用） 入力用'!A861="","",'見積書様式Ⅰ（工事施工及び資材関係見積書用） 入力用'!A861)</f>
        <v/>
      </c>
      <c r="B861" s="58" t="str">
        <f>IF('見積書様式Ⅰ（工事施工及び資材関係見積書用） 入力用'!B861="","",'見積書様式Ⅰ（工事施工及び資材関係見積書用） 入力用'!B861)</f>
        <v/>
      </c>
      <c r="C861" s="43" t="str">
        <f>IF('見積書様式Ⅰ（工事施工及び資材関係見積書用） 入力用'!C861="","",'見積書様式Ⅰ（工事施工及び資材関係見積書用） 入力用'!C861)</f>
        <v/>
      </c>
      <c r="D861" s="37" t="str">
        <f>IF('見積書様式Ⅰ（工事施工及び資材関係見積書用） 入力用'!D861="","",LOOKUP('見積書様式Ⅰ（工事施工及び資材関係見積書用） 入力用'!D861,単位!$D$2:$D$118,単位!$B$2:$B$118))</f>
        <v/>
      </c>
      <c r="E861" s="44" t="str">
        <f>IF('見積書様式Ⅰ（工事施工及び資材関係見積書用） 入力用'!E861="","",'見積書様式Ⅰ（工事施工及び資材関係見積書用） 入力用'!E861)</f>
        <v/>
      </c>
      <c r="F861" s="45" t="str">
        <f>IF('見積書様式Ⅰ（工事施工及び資材関係見積書用） 入力用'!F861="","",'見積書様式Ⅰ（工事施工及び資材関係見積書用） 入力用'!F861)</f>
        <v/>
      </c>
      <c r="G861" s="51" t="str">
        <f>IF('見積書様式Ⅰ（工事施工及び資材関係見積書用） 入力用'!G861="","",'見積書様式Ⅰ（工事施工及び資材関係見積書用） 入力用'!G861)</f>
        <v/>
      </c>
    </row>
    <row r="862" spans="1:7" ht="26.15" customHeight="1" x14ac:dyDescent="0.2">
      <c r="A862" s="58" t="str">
        <f>IF('見積書様式Ⅰ（工事施工及び資材関係見積書用） 入力用'!A862="","",'見積書様式Ⅰ（工事施工及び資材関係見積書用） 入力用'!A862)</f>
        <v/>
      </c>
      <c r="B862" s="58" t="str">
        <f>IF('見積書様式Ⅰ（工事施工及び資材関係見積書用） 入力用'!B862="","",'見積書様式Ⅰ（工事施工及び資材関係見積書用） 入力用'!B862)</f>
        <v/>
      </c>
      <c r="C862" s="43" t="str">
        <f>IF('見積書様式Ⅰ（工事施工及び資材関係見積書用） 入力用'!C862="","",'見積書様式Ⅰ（工事施工及び資材関係見積書用） 入力用'!C862)</f>
        <v/>
      </c>
      <c r="D862" s="37" t="str">
        <f>IF('見積書様式Ⅰ（工事施工及び資材関係見積書用） 入力用'!D862="","",LOOKUP('見積書様式Ⅰ（工事施工及び資材関係見積書用） 入力用'!D862,単位!$D$2:$D$118,単位!$B$2:$B$118))</f>
        <v/>
      </c>
      <c r="E862" s="44" t="str">
        <f>IF('見積書様式Ⅰ（工事施工及び資材関係見積書用） 入力用'!E862="","",'見積書様式Ⅰ（工事施工及び資材関係見積書用） 入力用'!E862)</f>
        <v/>
      </c>
      <c r="F862" s="45" t="str">
        <f>IF('見積書様式Ⅰ（工事施工及び資材関係見積書用） 入力用'!F862="","",'見積書様式Ⅰ（工事施工及び資材関係見積書用） 入力用'!F862)</f>
        <v/>
      </c>
      <c r="G862" s="51" t="str">
        <f>IF('見積書様式Ⅰ（工事施工及び資材関係見積書用） 入力用'!G862="","",'見積書様式Ⅰ（工事施工及び資材関係見積書用） 入力用'!G862)</f>
        <v/>
      </c>
    </row>
    <row r="863" spans="1:7" ht="26.15" customHeight="1" x14ac:dyDescent="0.2">
      <c r="A863" s="58" t="str">
        <f>IF('見積書様式Ⅰ（工事施工及び資材関係見積書用） 入力用'!A863="","",'見積書様式Ⅰ（工事施工及び資材関係見積書用） 入力用'!A863)</f>
        <v/>
      </c>
      <c r="B863" s="58" t="str">
        <f>IF('見積書様式Ⅰ（工事施工及び資材関係見積書用） 入力用'!B863="","",'見積書様式Ⅰ（工事施工及び資材関係見積書用） 入力用'!B863)</f>
        <v/>
      </c>
      <c r="C863" s="43" t="str">
        <f>IF('見積書様式Ⅰ（工事施工及び資材関係見積書用） 入力用'!C863="","",'見積書様式Ⅰ（工事施工及び資材関係見積書用） 入力用'!C863)</f>
        <v/>
      </c>
      <c r="D863" s="37" t="str">
        <f>IF('見積書様式Ⅰ（工事施工及び資材関係見積書用） 入力用'!D863="","",LOOKUP('見積書様式Ⅰ（工事施工及び資材関係見積書用） 入力用'!D863,単位!$D$2:$D$118,単位!$B$2:$B$118))</f>
        <v/>
      </c>
      <c r="E863" s="44" t="str">
        <f>IF('見積書様式Ⅰ（工事施工及び資材関係見積書用） 入力用'!E863="","",'見積書様式Ⅰ（工事施工及び資材関係見積書用） 入力用'!E863)</f>
        <v/>
      </c>
      <c r="F863" s="45" t="str">
        <f>IF('見積書様式Ⅰ（工事施工及び資材関係見積書用） 入力用'!F863="","",'見積書様式Ⅰ（工事施工及び資材関係見積書用） 入力用'!F863)</f>
        <v/>
      </c>
      <c r="G863" s="51" t="str">
        <f>IF('見積書様式Ⅰ（工事施工及び資材関係見積書用） 入力用'!G863="","",'見積書様式Ⅰ（工事施工及び資材関係見積書用） 入力用'!G863)</f>
        <v/>
      </c>
    </row>
    <row r="864" spans="1:7" ht="26.15" customHeight="1" x14ac:dyDescent="0.2">
      <c r="A864" s="58" t="str">
        <f>IF('見積書様式Ⅰ（工事施工及び資材関係見積書用） 入力用'!A864="","",'見積書様式Ⅰ（工事施工及び資材関係見積書用） 入力用'!A864)</f>
        <v/>
      </c>
      <c r="B864" s="58" t="str">
        <f>IF('見積書様式Ⅰ（工事施工及び資材関係見積書用） 入力用'!B864="","",'見積書様式Ⅰ（工事施工及び資材関係見積書用） 入力用'!B864)</f>
        <v/>
      </c>
      <c r="C864" s="43" t="str">
        <f>IF('見積書様式Ⅰ（工事施工及び資材関係見積書用） 入力用'!C864="","",'見積書様式Ⅰ（工事施工及び資材関係見積書用） 入力用'!C864)</f>
        <v/>
      </c>
      <c r="D864" s="37" t="str">
        <f>IF('見積書様式Ⅰ（工事施工及び資材関係見積書用） 入力用'!D864="","",LOOKUP('見積書様式Ⅰ（工事施工及び資材関係見積書用） 入力用'!D864,単位!$D$2:$D$118,単位!$B$2:$B$118))</f>
        <v/>
      </c>
      <c r="E864" s="44" t="str">
        <f>IF('見積書様式Ⅰ（工事施工及び資材関係見積書用） 入力用'!E864="","",'見積書様式Ⅰ（工事施工及び資材関係見積書用） 入力用'!E864)</f>
        <v/>
      </c>
      <c r="F864" s="45" t="str">
        <f>IF('見積書様式Ⅰ（工事施工及び資材関係見積書用） 入力用'!F864="","",'見積書様式Ⅰ（工事施工及び資材関係見積書用） 入力用'!F864)</f>
        <v/>
      </c>
      <c r="G864" s="51" t="str">
        <f>IF('見積書様式Ⅰ（工事施工及び資材関係見積書用） 入力用'!G864="","",'見積書様式Ⅰ（工事施工及び資材関係見積書用） 入力用'!G864)</f>
        <v/>
      </c>
    </row>
    <row r="865" spans="1:7" ht="26.15" customHeight="1" x14ac:dyDescent="0.2">
      <c r="A865" s="58" t="str">
        <f>IF('見積書様式Ⅰ（工事施工及び資材関係見積書用） 入力用'!A865="","",'見積書様式Ⅰ（工事施工及び資材関係見積書用） 入力用'!A865)</f>
        <v/>
      </c>
      <c r="B865" s="58" t="str">
        <f>IF('見積書様式Ⅰ（工事施工及び資材関係見積書用） 入力用'!B865="","",'見積書様式Ⅰ（工事施工及び資材関係見積書用） 入力用'!B865)</f>
        <v/>
      </c>
      <c r="C865" s="43" t="str">
        <f>IF('見積書様式Ⅰ（工事施工及び資材関係見積書用） 入力用'!C865="","",'見積書様式Ⅰ（工事施工及び資材関係見積書用） 入力用'!C865)</f>
        <v/>
      </c>
      <c r="D865" s="37" t="str">
        <f>IF('見積書様式Ⅰ（工事施工及び資材関係見積書用） 入力用'!D865="","",LOOKUP('見積書様式Ⅰ（工事施工及び資材関係見積書用） 入力用'!D865,単位!$D$2:$D$118,単位!$B$2:$B$118))</f>
        <v/>
      </c>
      <c r="E865" s="44" t="str">
        <f>IF('見積書様式Ⅰ（工事施工及び資材関係見積書用） 入力用'!E865="","",'見積書様式Ⅰ（工事施工及び資材関係見積書用） 入力用'!E865)</f>
        <v/>
      </c>
      <c r="F865" s="45" t="str">
        <f>IF('見積書様式Ⅰ（工事施工及び資材関係見積書用） 入力用'!F865="","",'見積書様式Ⅰ（工事施工及び資材関係見積書用） 入力用'!F865)</f>
        <v/>
      </c>
      <c r="G865" s="51" t="str">
        <f>IF('見積書様式Ⅰ（工事施工及び資材関係見積書用） 入力用'!G865="","",'見積書様式Ⅰ（工事施工及び資材関係見積書用） 入力用'!G865)</f>
        <v/>
      </c>
    </row>
    <row r="866" spans="1:7" ht="26.15" customHeight="1" x14ac:dyDescent="0.2">
      <c r="A866" s="58" t="str">
        <f>IF('見積書様式Ⅰ（工事施工及び資材関係見積書用） 入力用'!A866="","",'見積書様式Ⅰ（工事施工及び資材関係見積書用） 入力用'!A866)</f>
        <v/>
      </c>
      <c r="B866" s="58" t="str">
        <f>IF('見積書様式Ⅰ（工事施工及び資材関係見積書用） 入力用'!B866="","",'見積書様式Ⅰ（工事施工及び資材関係見積書用） 入力用'!B866)</f>
        <v/>
      </c>
      <c r="C866" s="43" t="str">
        <f>IF('見積書様式Ⅰ（工事施工及び資材関係見積書用） 入力用'!C866="","",'見積書様式Ⅰ（工事施工及び資材関係見積書用） 入力用'!C866)</f>
        <v/>
      </c>
      <c r="D866" s="37" t="str">
        <f>IF('見積書様式Ⅰ（工事施工及び資材関係見積書用） 入力用'!D866="","",LOOKUP('見積書様式Ⅰ（工事施工及び資材関係見積書用） 入力用'!D866,単位!$D$2:$D$118,単位!$B$2:$B$118))</f>
        <v/>
      </c>
      <c r="E866" s="44" t="str">
        <f>IF('見積書様式Ⅰ（工事施工及び資材関係見積書用） 入力用'!E866="","",'見積書様式Ⅰ（工事施工及び資材関係見積書用） 入力用'!E866)</f>
        <v/>
      </c>
      <c r="F866" s="45" t="str">
        <f>IF('見積書様式Ⅰ（工事施工及び資材関係見積書用） 入力用'!F866="","",'見積書様式Ⅰ（工事施工及び資材関係見積書用） 入力用'!F866)</f>
        <v/>
      </c>
      <c r="G866" s="51" t="str">
        <f>IF('見積書様式Ⅰ（工事施工及び資材関係見積書用） 入力用'!G866="","",'見積書様式Ⅰ（工事施工及び資材関係見積書用） 入力用'!G866)</f>
        <v/>
      </c>
    </row>
    <row r="867" spans="1:7" ht="26.15" customHeight="1" x14ac:dyDescent="0.2">
      <c r="A867" s="58" t="str">
        <f>IF('見積書様式Ⅰ（工事施工及び資材関係見積書用） 入力用'!A867="","",'見積書様式Ⅰ（工事施工及び資材関係見積書用） 入力用'!A867)</f>
        <v/>
      </c>
      <c r="B867" s="58" t="str">
        <f>IF('見積書様式Ⅰ（工事施工及び資材関係見積書用） 入力用'!B867="","",'見積書様式Ⅰ（工事施工及び資材関係見積書用） 入力用'!B867)</f>
        <v/>
      </c>
      <c r="C867" s="43" t="str">
        <f>IF('見積書様式Ⅰ（工事施工及び資材関係見積書用） 入力用'!C867="","",'見積書様式Ⅰ（工事施工及び資材関係見積書用） 入力用'!C867)</f>
        <v/>
      </c>
      <c r="D867" s="37" t="str">
        <f>IF('見積書様式Ⅰ（工事施工及び資材関係見積書用） 入力用'!D867="","",LOOKUP('見積書様式Ⅰ（工事施工及び資材関係見積書用） 入力用'!D867,単位!$D$2:$D$118,単位!$B$2:$B$118))</f>
        <v/>
      </c>
      <c r="E867" s="44" t="str">
        <f>IF('見積書様式Ⅰ（工事施工及び資材関係見積書用） 入力用'!E867="","",'見積書様式Ⅰ（工事施工及び資材関係見積書用） 入力用'!E867)</f>
        <v/>
      </c>
      <c r="F867" s="45" t="str">
        <f>IF('見積書様式Ⅰ（工事施工及び資材関係見積書用） 入力用'!F867="","",'見積書様式Ⅰ（工事施工及び資材関係見積書用） 入力用'!F867)</f>
        <v/>
      </c>
      <c r="G867" s="51" t="str">
        <f>IF('見積書様式Ⅰ（工事施工及び資材関係見積書用） 入力用'!G867="","",'見積書様式Ⅰ（工事施工及び資材関係見積書用） 入力用'!G867)</f>
        <v/>
      </c>
    </row>
    <row r="868" spans="1:7" ht="26.15" customHeight="1" x14ac:dyDescent="0.2">
      <c r="A868" s="58" t="str">
        <f>IF('見積書様式Ⅰ（工事施工及び資材関係見積書用） 入力用'!A868="","",'見積書様式Ⅰ（工事施工及び資材関係見積書用） 入力用'!A868)</f>
        <v/>
      </c>
      <c r="B868" s="58" t="str">
        <f>IF('見積書様式Ⅰ（工事施工及び資材関係見積書用） 入力用'!B868="","",'見積書様式Ⅰ（工事施工及び資材関係見積書用） 入力用'!B868)</f>
        <v/>
      </c>
      <c r="C868" s="43" t="str">
        <f>IF('見積書様式Ⅰ（工事施工及び資材関係見積書用） 入力用'!C868="","",'見積書様式Ⅰ（工事施工及び資材関係見積書用） 入力用'!C868)</f>
        <v/>
      </c>
      <c r="D868" s="37" t="str">
        <f>IF('見積書様式Ⅰ（工事施工及び資材関係見積書用） 入力用'!D868="","",LOOKUP('見積書様式Ⅰ（工事施工及び資材関係見積書用） 入力用'!D868,単位!$D$2:$D$118,単位!$B$2:$B$118))</f>
        <v/>
      </c>
      <c r="E868" s="44" t="str">
        <f>IF('見積書様式Ⅰ（工事施工及び資材関係見積書用） 入力用'!E868="","",'見積書様式Ⅰ（工事施工及び資材関係見積書用） 入力用'!E868)</f>
        <v/>
      </c>
      <c r="F868" s="45" t="str">
        <f>IF('見積書様式Ⅰ（工事施工及び資材関係見積書用） 入力用'!F868="","",'見積書様式Ⅰ（工事施工及び資材関係見積書用） 入力用'!F868)</f>
        <v/>
      </c>
      <c r="G868" s="51" t="str">
        <f>IF('見積書様式Ⅰ（工事施工及び資材関係見積書用） 入力用'!G868="","",'見積書様式Ⅰ（工事施工及び資材関係見積書用） 入力用'!G868)</f>
        <v/>
      </c>
    </row>
    <row r="869" spans="1:7" ht="26.15" customHeight="1" x14ac:dyDescent="0.2">
      <c r="A869" s="58" t="str">
        <f>IF('見積書様式Ⅰ（工事施工及び資材関係見積書用） 入力用'!A869="","",'見積書様式Ⅰ（工事施工及び資材関係見積書用） 入力用'!A869)</f>
        <v/>
      </c>
      <c r="B869" s="58" t="str">
        <f>IF('見積書様式Ⅰ（工事施工及び資材関係見積書用） 入力用'!B869="","",'見積書様式Ⅰ（工事施工及び資材関係見積書用） 入力用'!B869)</f>
        <v/>
      </c>
      <c r="C869" s="43" t="str">
        <f>IF('見積書様式Ⅰ（工事施工及び資材関係見積書用） 入力用'!C869="","",'見積書様式Ⅰ（工事施工及び資材関係見積書用） 入力用'!C869)</f>
        <v/>
      </c>
      <c r="D869" s="37" t="str">
        <f>IF('見積書様式Ⅰ（工事施工及び資材関係見積書用） 入力用'!D869="","",LOOKUP('見積書様式Ⅰ（工事施工及び資材関係見積書用） 入力用'!D869,単位!$D$2:$D$118,単位!$B$2:$B$118))</f>
        <v/>
      </c>
      <c r="E869" s="44" t="str">
        <f>IF('見積書様式Ⅰ（工事施工及び資材関係見積書用） 入力用'!E869="","",'見積書様式Ⅰ（工事施工及び資材関係見積書用） 入力用'!E869)</f>
        <v/>
      </c>
      <c r="F869" s="45" t="str">
        <f>IF('見積書様式Ⅰ（工事施工及び資材関係見積書用） 入力用'!F869="","",'見積書様式Ⅰ（工事施工及び資材関係見積書用） 入力用'!F869)</f>
        <v/>
      </c>
      <c r="G869" s="51" t="str">
        <f>IF('見積書様式Ⅰ（工事施工及び資材関係見積書用） 入力用'!G869="","",'見積書様式Ⅰ（工事施工及び資材関係見積書用） 入力用'!G869)</f>
        <v/>
      </c>
    </row>
    <row r="870" spans="1:7" ht="26.15" customHeight="1" x14ac:dyDescent="0.2">
      <c r="A870" s="58" t="str">
        <f>IF('見積書様式Ⅰ（工事施工及び資材関係見積書用） 入力用'!A870="","",'見積書様式Ⅰ（工事施工及び資材関係見積書用） 入力用'!A870)</f>
        <v/>
      </c>
      <c r="B870" s="58" t="str">
        <f>IF('見積書様式Ⅰ（工事施工及び資材関係見積書用） 入力用'!B870="","",'見積書様式Ⅰ（工事施工及び資材関係見積書用） 入力用'!B870)</f>
        <v/>
      </c>
      <c r="C870" s="43" t="str">
        <f>IF('見積書様式Ⅰ（工事施工及び資材関係見積書用） 入力用'!C870="","",'見積書様式Ⅰ（工事施工及び資材関係見積書用） 入力用'!C870)</f>
        <v/>
      </c>
      <c r="D870" s="37" t="str">
        <f>IF('見積書様式Ⅰ（工事施工及び資材関係見積書用） 入力用'!D870="","",LOOKUP('見積書様式Ⅰ（工事施工及び資材関係見積書用） 入力用'!D870,単位!$D$2:$D$118,単位!$B$2:$B$118))</f>
        <v/>
      </c>
      <c r="E870" s="44" t="str">
        <f>IF('見積書様式Ⅰ（工事施工及び資材関係見積書用） 入力用'!E870="","",'見積書様式Ⅰ（工事施工及び資材関係見積書用） 入力用'!E870)</f>
        <v/>
      </c>
      <c r="F870" s="45" t="str">
        <f>IF('見積書様式Ⅰ（工事施工及び資材関係見積書用） 入力用'!F870="","",'見積書様式Ⅰ（工事施工及び資材関係見積書用） 入力用'!F870)</f>
        <v/>
      </c>
      <c r="G870" s="51" t="str">
        <f>IF('見積書様式Ⅰ（工事施工及び資材関係見積書用） 入力用'!G870="","",'見積書様式Ⅰ（工事施工及び資材関係見積書用） 入力用'!G870)</f>
        <v/>
      </c>
    </row>
    <row r="871" spans="1:7" ht="26.15" customHeight="1" x14ac:dyDescent="0.2">
      <c r="A871" s="58" t="str">
        <f>IF('見積書様式Ⅰ（工事施工及び資材関係見積書用） 入力用'!A871="","",'見積書様式Ⅰ（工事施工及び資材関係見積書用） 入力用'!A871)</f>
        <v/>
      </c>
      <c r="B871" s="58" t="str">
        <f>IF('見積書様式Ⅰ（工事施工及び資材関係見積書用） 入力用'!B871="","",'見積書様式Ⅰ（工事施工及び資材関係見積書用） 入力用'!B871)</f>
        <v/>
      </c>
      <c r="C871" s="43" t="str">
        <f>IF('見積書様式Ⅰ（工事施工及び資材関係見積書用） 入力用'!C871="","",'見積書様式Ⅰ（工事施工及び資材関係見積書用） 入力用'!C871)</f>
        <v/>
      </c>
      <c r="D871" s="37" t="str">
        <f>IF('見積書様式Ⅰ（工事施工及び資材関係見積書用） 入力用'!D871="","",LOOKUP('見積書様式Ⅰ（工事施工及び資材関係見積書用） 入力用'!D871,単位!$D$2:$D$118,単位!$B$2:$B$118))</f>
        <v/>
      </c>
      <c r="E871" s="44" t="str">
        <f>IF('見積書様式Ⅰ（工事施工及び資材関係見積書用） 入力用'!E871="","",'見積書様式Ⅰ（工事施工及び資材関係見積書用） 入力用'!E871)</f>
        <v/>
      </c>
      <c r="F871" s="45" t="str">
        <f>IF('見積書様式Ⅰ（工事施工及び資材関係見積書用） 入力用'!F871="","",'見積書様式Ⅰ（工事施工及び資材関係見積書用） 入力用'!F871)</f>
        <v/>
      </c>
      <c r="G871" s="51" t="str">
        <f>IF('見積書様式Ⅰ（工事施工及び資材関係見積書用） 入力用'!G871="","",'見積書様式Ⅰ（工事施工及び資材関係見積書用） 入力用'!G871)</f>
        <v/>
      </c>
    </row>
    <row r="872" spans="1:7" ht="26.15" customHeight="1" x14ac:dyDescent="0.2">
      <c r="A872" s="58" t="str">
        <f>IF('見積書様式Ⅰ（工事施工及び資材関係見積書用） 入力用'!A872="","",'見積書様式Ⅰ（工事施工及び資材関係見積書用） 入力用'!A872)</f>
        <v/>
      </c>
      <c r="B872" s="58" t="str">
        <f>IF('見積書様式Ⅰ（工事施工及び資材関係見積書用） 入力用'!B872="","",'見積書様式Ⅰ（工事施工及び資材関係見積書用） 入力用'!B872)</f>
        <v/>
      </c>
      <c r="C872" s="43" t="str">
        <f>IF('見積書様式Ⅰ（工事施工及び資材関係見積書用） 入力用'!C872="","",'見積書様式Ⅰ（工事施工及び資材関係見積書用） 入力用'!C872)</f>
        <v/>
      </c>
      <c r="D872" s="37" t="str">
        <f>IF('見積書様式Ⅰ（工事施工及び資材関係見積書用） 入力用'!D872="","",LOOKUP('見積書様式Ⅰ（工事施工及び資材関係見積書用） 入力用'!D872,単位!$D$2:$D$118,単位!$B$2:$B$118))</f>
        <v/>
      </c>
      <c r="E872" s="44" t="str">
        <f>IF('見積書様式Ⅰ（工事施工及び資材関係見積書用） 入力用'!E872="","",'見積書様式Ⅰ（工事施工及び資材関係見積書用） 入力用'!E872)</f>
        <v/>
      </c>
      <c r="F872" s="45" t="str">
        <f>IF('見積書様式Ⅰ（工事施工及び資材関係見積書用） 入力用'!F872="","",'見積書様式Ⅰ（工事施工及び資材関係見積書用） 入力用'!F872)</f>
        <v/>
      </c>
      <c r="G872" s="51" t="str">
        <f>IF('見積書様式Ⅰ（工事施工及び資材関係見積書用） 入力用'!G872="","",'見積書様式Ⅰ（工事施工及び資材関係見積書用） 入力用'!G872)</f>
        <v/>
      </c>
    </row>
    <row r="873" spans="1:7" ht="26.15" customHeight="1" x14ac:dyDescent="0.2">
      <c r="A873" s="58" t="str">
        <f>IF('見積書様式Ⅰ（工事施工及び資材関係見積書用） 入力用'!A873="","",'見積書様式Ⅰ（工事施工及び資材関係見積書用） 入力用'!A873)</f>
        <v/>
      </c>
      <c r="B873" s="58" t="str">
        <f>IF('見積書様式Ⅰ（工事施工及び資材関係見積書用） 入力用'!B873="","",'見積書様式Ⅰ（工事施工及び資材関係見積書用） 入力用'!B873)</f>
        <v/>
      </c>
      <c r="C873" s="43" t="str">
        <f>IF('見積書様式Ⅰ（工事施工及び資材関係見積書用） 入力用'!C873="","",'見積書様式Ⅰ（工事施工及び資材関係見積書用） 入力用'!C873)</f>
        <v/>
      </c>
      <c r="D873" s="37" t="str">
        <f>IF('見積書様式Ⅰ（工事施工及び資材関係見積書用） 入力用'!D873="","",LOOKUP('見積書様式Ⅰ（工事施工及び資材関係見積書用） 入力用'!D873,単位!$D$2:$D$118,単位!$B$2:$B$118))</f>
        <v/>
      </c>
      <c r="E873" s="44" t="str">
        <f>IF('見積書様式Ⅰ（工事施工及び資材関係見積書用） 入力用'!E873="","",'見積書様式Ⅰ（工事施工及び資材関係見積書用） 入力用'!E873)</f>
        <v/>
      </c>
      <c r="F873" s="45" t="str">
        <f>IF('見積書様式Ⅰ（工事施工及び資材関係見積書用） 入力用'!F873="","",'見積書様式Ⅰ（工事施工及び資材関係見積書用） 入力用'!F873)</f>
        <v/>
      </c>
      <c r="G873" s="51" t="str">
        <f>IF('見積書様式Ⅰ（工事施工及び資材関係見積書用） 入力用'!G873="","",'見積書様式Ⅰ（工事施工及び資材関係見積書用） 入力用'!G873)</f>
        <v/>
      </c>
    </row>
    <row r="874" spans="1:7" ht="26.15" customHeight="1" x14ac:dyDescent="0.2">
      <c r="A874" s="58" t="str">
        <f>IF('見積書様式Ⅰ（工事施工及び資材関係見積書用） 入力用'!A874="","",'見積書様式Ⅰ（工事施工及び資材関係見積書用） 入力用'!A874)</f>
        <v/>
      </c>
      <c r="B874" s="58" t="str">
        <f>IF('見積書様式Ⅰ（工事施工及び資材関係見積書用） 入力用'!B874="","",'見積書様式Ⅰ（工事施工及び資材関係見積書用） 入力用'!B874)</f>
        <v/>
      </c>
      <c r="C874" s="43" t="str">
        <f>IF('見積書様式Ⅰ（工事施工及び資材関係見積書用） 入力用'!C874="","",'見積書様式Ⅰ（工事施工及び資材関係見積書用） 入力用'!C874)</f>
        <v/>
      </c>
      <c r="D874" s="37" t="str">
        <f>IF('見積書様式Ⅰ（工事施工及び資材関係見積書用） 入力用'!D874="","",LOOKUP('見積書様式Ⅰ（工事施工及び資材関係見積書用） 入力用'!D874,単位!$D$2:$D$118,単位!$B$2:$B$118))</f>
        <v/>
      </c>
      <c r="E874" s="44" t="str">
        <f>IF('見積書様式Ⅰ（工事施工及び資材関係見積書用） 入力用'!E874="","",'見積書様式Ⅰ（工事施工及び資材関係見積書用） 入力用'!E874)</f>
        <v/>
      </c>
      <c r="F874" s="45" t="str">
        <f>IF('見積書様式Ⅰ（工事施工及び資材関係見積書用） 入力用'!F874="","",'見積書様式Ⅰ（工事施工及び資材関係見積書用） 入力用'!F874)</f>
        <v/>
      </c>
      <c r="G874" s="51" t="str">
        <f>IF('見積書様式Ⅰ（工事施工及び資材関係見積書用） 入力用'!G874="","",'見積書様式Ⅰ（工事施工及び資材関係見積書用） 入力用'!G874)</f>
        <v/>
      </c>
    </row>
    <row r="875" spans="1:7" ht="26.15" customHeight="1" x14ac:dyDescent="0.2">
      <c r="A875" s="58" t="str">
        <f>IF('見積書様式Ⅰ（工事施工及び資材関係見積書用） 入力用'!A875="","",'見積書様式Ⅰ（工事施工及び資材関係見積書用） 入力用'!A875)</f>
        <v/>
      </c>
      <c r="B875" s="58" t="str">
        <f>IF('見積書様式Ⅰ（工事施工及び資材関係見積書用） 入力用'!B875="","",'見積書様式Ⅰ（工事施工及び資材関係見積書用） 入力用'!B875)</f>
        <v/>
      </c>
      <c r="C875" s="43" t="str">
        <f>IF('見積書様式Ⅰ（工事施工及び資材関係見積書用） 入力用'!C875="","",'見積書様式Ⅰ（工事施工及び資材関係見積書用） 入力用'!C875)</f>
        <v/>
      </c>
      <c r="D875" s="37" t="str">
        <f>IF('見積書様式Ⅰ（工事施工及び資材関係見積書用） 入力用'!D875="","",LOOKUP('見積書様式Ⅰ（工事施工及び資材関係見積書用） 入力用'!D875,単位!$D$2:$D$118,単位!$B$2:$B$118))</f>
        <v/>
      </c>
      <c r="E875" s="44" t="str">
        <f>IF('見積書様式Ⅰ（工事施工及び資材関係見積書用） 入力用'!E875="","",'見積書様式Ⅰ（工事施工及び資材関係見積書用） 入力用'!E875)</f>
        <v/>
      </c>
      <c r="F875" s="45" t="str">
        <f>IF('見積書様式Ⅰ（工事施工及び資材関係見積書用） 入力用'!F875="","",'見積書様式Ⅰ（工事施工及び資材関係見積書用） 入力用'!F875)</f>
        <v/>
      </c>
      <c r="G875" s="51" t="str">
        <f>IF('見積書様式Ⅰ（工事施工及び資材関係見積書用） 入力用'!G875="","",'見積書様式Ⅰ（工事施工及び資材関係見積書用） 入力用'!G875)</f>
        <v/>
      </c>
    </row>
    <row r="876" spans="1:7" ht="26.15" customHeight="1" x14ac:dyDescent="0.2">
      <c r="A876" s="58" t="str">
        <f>IF('見積書様式Ⅰ（工事施工及び資材関係見積書用） 入力用'!A876="","",'見積書様式Ⅰ（工事施工及び資材関係見積書用） 入力用'!A876)</f>
        <v/>
      </c>
      <c r="B876" s="58" t="str">
        <f>IF('見積書様式Ⅰ（工事施工及び資材関係見積書用） 入力用'!B876="","",'見積書様式Ⅰ（工事施工及び資材関係見積書用） 入力用'!B876)</f>
        <v/>
      </c>
      <c r="C876" s="43" t="str">
        <f>IF('見積書様式Ⅰ（工事施工及び資材関係見積書用） 入力用'!C876="","",'見積書様式Ⅰ（工事施工及び資材関係見積書用） 入力用'!C876)</f>
        <v/>
      </c>
      <c r="D876" s="37" t="str">
        <f>IF('見積書様式Ⅰ（工事施工及び資材関係見積書用） 入力用'!D876="","",LOOKUP('見積書様式Ⅰ（工事施工及び資材関係見積書用） 入力用'!D876,単位!$D$2:$D$118,単位!$B$2:$B$118))</f>
        <v/>
      </c>
      <c r="E876" s="44" t="str">
        <f>IF('見積書様式Ⅰ（工事施工及び資材関係見積書用） 入力用'!E876="","",'見積書様式Ⅰ（工事施工及び資材関係見積書用） 入力用'!E876)</f>
        <v/>
      </c>
      <c r="F876" s="45" t="str">
        <f>IF('見積書様式Ⅰ（工事施工及び資材関係見積書用） 入力用'!F876="","",'見積書様式Ⅰ（工事施工及び資材関係見積書用） 入力用'!F876)</f>
        <v/>
      </c>
      <c r="G876" s="51" t="str">
        <f>IF('見積書様式Ⅰ（工事施工及び資材関係見積書用） 入力用'!G876="","",'見積書様式Ⅰ（工事施工及び資材関係見積書用） 入力用'!G876)</f>
        <v/>
      </c>
    </row>
    <row r="877" spans="1:7" ht="26.15" customHeight="1" x14ac:dyDescent="0.2">
      <c r="A877" s="58" t="str">
        <f>IF('見積書様式Ⅰ（工事施工及び資材関係見積書用） 入力用'!A877="","",'見積書様式Ⅰ（工事施工及び資材関係見積書用） 入力用'!A877)</f>
        <v/>
      </c>
      <c r="B877" s="58" t="str">
        <f>IF('見積書様式Ⅰ（工事施工及び資材関係見積書用） 入力用'!B877="","",'見積書様式Ⅰ（工事施工及び資材関係見積書用） 入力用'!B877)</f>
        <v/>
      </c>
      <c r="C877" s="43" t="str">
        <f>IF('見積書様式Ⅰ（工事施工及び資材関係見積書用） 入力用'!C877="","",'見積書様式Ⅰ（工事施工及び資材関係見積書用） 入力用'!C877)</f>
        <v/>
      </c>
      <c r="D877" s="37" t="str">
        <f>IF('見積書様式Ⅰ（工事施工及び資材関係見積書用） 入力用'!D877="","",LOOKUP('見積書様式Ⅰ（工事施工及び資材関係見積書用） 入力用'!D877,単位!$D$2:$D$118,単位!$B$2:$B$118))</f>
        <v/>
      </c>
      <c r="E877" s="44" t="str">
        <f>IF('見積書様式Ⅰ（工事施工及び資材関係見積書用） 入力用'!E877="","",'見積書様式Ⅰ（工事施工及び資材関係見積書用） 入力用'!E877)</f>
        <v/>
      </c>
      <c r="F877" s="45" t="str">
        <f>IF('見積書様式Ⅰ（工事施工及び資材関係見積書用） 入力用'!F877="","",'見積書様式Ⅰ（工事施工及び資材関係見積書用） 入力用'!F877)</f>
        <v/>
      </c>
      <c r="G877" s="51" t="str">
        <f>IF('見積書様式Ⅰ（工事施工及び資材関係見積書用） 入力用'!G877="","",'見積書様式Ⅰ（工事施工及び資材関係見積書用） 入力用'!G877)</f>
        <v/>
      </c>
    </row>
    <row r="878" spans="1:7" ht="26.15" customHeight="1" x14ac:dyDescent="0.2">
      <c r="A878" s="58" t="str">
        <f>IF('見積書様式Ⅰ（工事施工及び資材関係見積書用） 入力用'!A878="","",'見積書様式Ⅰ（工事施工及び資材関係見積書用） 入力用'!A878)</f>
        <v/>
      </c>
      <c r="B878" s="58" t="str">
        <f>IF('見積書様式Ⅰ（工事施工及び資材関係見積書用） 入力用'!B878="","",'見積書様式Ⅰ（工事施工及び資材関係見積書用） 入力用'!B878)</f>
        <v/>
      </c>
      <c r="C878" s="43" t="str">
        <f>IF('見積書様式Ⅰ（工事施工及び資材関係見積書用） 入力用'!C878="","",'見積書様式Ⅰ（工事施工及び資材関係見積書用） 入力用'!C878)</f>
        <v/>
      </c>
      <c r="D878" s="37" t="str">
        <f>IF('見積書様式Ⅰ（工事施工及び資材関係見積書用） 入力用'!D878="","",LOOKUP('見積書様式Ⅰ（工事施工及び資材関係見積書用） 入力用'!D878,単位!$D$2:$D$118,単位!$B$2:$B$118))</f>
        <v/>
      </c>
      <c r="E878" s="44" t="str">
        <f>IF('見積書様式Ⅰ（工事施工及び資材関係見積書用） 入力用'!E878="","",'見積書様式Ⅰ（工事施工及び資材関係見積書用） 入力用'!E878)</f>
        <v/>
      </c>
      <c r="F878" s="45" t="str">
        <f>IF('見積書様式Ⅰ（工事施工及び資材関係見積書用） 入力用'!F878="","",'見積書様式Ⅰ（工事施工及び資材関係見積書用） 入力用'!F878)</f>
        <v/>
      </c>
      <c r="G878" s="51" t="str">
        <f>IF('見積書様式Ⅰ（工事施工及び資材関係見積書用） 入力用'!G878="","",'見積書様式Ⅰ（工事施工及び資材関係見積書用） 入力用'!G878)</f>
        <v/>
      </c>
    </row>
    <row r="879" spans="1:7" ht="26.15" customHeight="1" x14ac:dyDescent="0.2">
      <c r="A879" s="58" t="str">
        <f>IF('見積書様式Ⅰ（工事施工及び資材関係見積書用） 入力用'!A879="","",'見積書様式Ⅰ（工事施工及び資材関係見積書用） 入力用'!A879)</f>
        <v/>
      </c>
      <c r="B879" s="58" t="str">
        <f>IF('見積書様式Ⅰ（工事施工及び資材関係見積書用） 入力用'!B879="","",'見積書様式Ⅰ（工事施工及び資材関係見積書用） 入力用'!B879)</f>
        <v/>
      </c>
      <c r="C879" s="43" t="str">
        <f>IF('見積書様式Ⅰ（工事施工及び資材関係見積書用） 入力用'!C879="","",'見積書様式Ⅰ（工事施工及び資材関係見積書用） 入力用'!C879)</f>
        <v/>
      </c>
      <c r="D879" s="37" t="str">
        <f>IF('見積書様式Ⅰ（工事施工及び資材関係見積書用） 入力用'!D879="","",LOOKUP('見積書様式Ⅰ（工事施工及び資材関係見積書用） 入力用'!D879,単位!$D$2:$D$118,単位!$B$2:$B$118))</f>
        <v/>
      </c>
      <c r="E879" s="44" t="str">
        <f>IF('見積書様式Ⅰ（工事施工及び資材関係見積書用） 入力用'!E879="","",'見積書様式Ⅰ（工事施工及び資材関係見積書用） 入力用'!E879)</f>
        <v/>
      </c>
      <c r="F879" s="45" t="str">
        <f>IF('見積書様式Ⅰ（工事施工及び資材関係見積書用） 入力用'!F879="","",'見積書様式Ⅰ（工事施工及び資材関係見積書用） 入力用'!F879)</f>
        <v/>
      </c>
      <c r="G879" s="51" t="str">
        <f>IF('見積書様式Ⅰ（工事施工及び資材関係見積書用） 入力用'!G879="","",'見積書様式Ⅰ（工事施工及び資材関係見積書用） 入力用'!G879)</f>
        <v/>
      </c>
    </row>
    <row r="880" spans="1:7" ht="26.15" customHeight="1" x14ac:dyDescent="0.2">
      <c r="A880" s="58" t="str">
        <f>IF('見積書様式Ⅰ（工事施工及び資材関係見積書用） 入力用'!A880="","",'見積書様式Ⅰ（工事施工及び資材関係見積書用） 入力用'!A880)</f>
        <v/>
      </c>
      <c r="B880" s="58" t="str">
        <f>IF('見積書様式Ⅰ（工事施工及び資材関係見積書用） 入力用'!B880="","",'見積書様式Ⅰ（工事施工及び資材関係見積書用） 入力用'!B880)</f>
        <v/>
      </c>
      <c r="C880" s="43" t="str">
        <f>IF('見積書様式Ⅰ（工事施工及び資材関係見積書用） 入力用'!C880="","",'見積書様式Ⅰ（工事施工及び資材関係見積書用） 入力用'!C880)</f>
        <v/>
      </c>
      <c r="D880" s="37" t="str">
        <f>IF('見積書様式Ⅰ（工事施工及び資材関係見積書用） 入力用'!D880="","",LOOKUP('見積書様式Ⅰ（工事施工及び資材関係見積書用） 入力用'!D880,単位!$D$2:$D$118,単位!$B$2:$B$118))</f>
        <v/>
      </c>
      <c r="E880" s="44" t="str">
        <f>IF('見積書様式Ⅰ（工事施工及び資材関係見積書用） 入力用'!E880="","",'見積書様式Ⅰ（工事施工及び資材関係見積書用） 入力用'!E880)</f>
        <v/>
      </c>
      <c r="F880" s="45" t="str">
        <f>IF('見積書様式Ⅰ（工事施工及び資材関係見積書用） 入力用'!F880="","",'見積書様式Ⅰ（工事施工及び資材関係見積書用） 入力用'!F880)</f>
        <v/>
      </c>
      <c r="G880" s="51" t="str">
        <f>IF('見積書様式Ⅰ（工事施工及び資材関係見積書用） 入力用'!G880="","",'見積書様式Ⅰ（工事施工及び資材関係見積書用） 入力用'!G880)</f>
        <v/>
      </c>
    </row>
    <row r="881" spans="1:7" ht="26.15" customHeight="1" x14ac:dyDescent="0.2">
      <c r="A881" s="58" t="str">
        <f>IF('見積書様式Ⅰ（工事施工及び資材関係見積書用） 入力用'!A881="","",'見積書様式Ⅰ（工事施工及び資材関係見積書用） 入力用'!A881)</f>
        <v/>
      </c>
      <c r="B881" s="58" t="str">
        <f>IF('見積書様式Ⅰ（工事施工及び資材関係見積書用） 入力用'!B881="","",'見積書様式Ⅰ（工事施工及び資材関係見積書用） 入力用'!B881)</f>
        <v/>
      </c>
      <c r="C881" s="43" t="str">
        <f>IF('見積書様式Ⅰ（工事施工及び資材関係見積書用） 入力用'!C881="","",'見積書様式Ⅰ（工事施工及び資材関係見積書用） 入力用'!C881)</f>
        <v/>
      </c>
      <c r="D881" s="37" t="str">
        <f>IF('見積書様式Ⅰ（工事施工及び資材関係見積書用） 入力用'!D881="","",LOOKUP('見積書様式Ⅰ（工事施工及び資材関係見積書用） 入力用'!D881,単位!$D$2:$D$118,単位!$B$2:$B$118))</f>
        <v/>
      </c>
      <c r="E881" s="44" t="str">
        <f>IF('見積書様式Ⅰ（工事施工及び資材関係見積書用） 入力用'!E881="","",'見積書様式Ⅰ（工事施工及び資材関係見積書用） 入力用'!E881)</f>
        <v/>
      </c>
      <c r="F881" s="45" t="str">
        <f>IF('見積書様式Ⅰ（工事施工及び資材関係見積書用） 入力用'!F881="","",'見積書様式Ⅰ（工事施工及び資材関係見積書用） 入力用'!F881)</f>
        <v/>
      </c>
      <c r="G881" s="51" t="str">
        <f>IF('見積書様式Ⅰ（工事施工及び資材関係見積書用） 入力用'!G881="","",'見積書様式Ⅰ（工事施工及び資材関係見積書用） 入力用'!G881)</f>
        <v/>
      </c>
    </row>
    <row r="882" spans="1:7" ht="26.15" customHeight="1" x14ac:dyDescent="0.2">
      <c r="A882" s="58" t="str">
        <f>IF('見積書様式Ⅰ（工事施工及び資材関係見積書用） 入力用'!A882="","",'見積書様式Ⅰ（工事施工及び資材関係見積書用） 入力用'!A882)</f>
        <v/>
      </c>
      <c r="B882" s="58" t="str">
        <f>IF('見積書様式Ⅰ（工事施工及び資材関係見積書用） 入力用'!B882="","",'見積書様式Ⅰ（工事施工及び資材関係見積書用） 入力用'!B882)</f>
        <v/>
      </c>
      <c r="C882" s="43" t="str">
        <f>IF('見積書様式Ⅰ（工事施工及び資材関係見積書用） 入力用'!C882="","",'見積書様式Ⅰ（工事施工及び資材関係見積書用） 入力用'!C882)</f>
        <v/>
      </c>
      <c r="D882" s="37" t="str">
        <f>IF('見積書様式Ⅰ（工事施工及び資材関係見積書用） 入力用'!D882="","",LOOKUP('見積書様式Ⅰ（工事施工及び資材関係見積書用） 入力用'!D882,単位!$D$2:$D$118,単位!$B$2:$B$118))</f>
        <v/>
      </c>
      <c r="E882" s="44" t="str">
        <f>IF('見積書様式Ⅰ（工事施工及び資材関係見積書用） 入力用'!E882="","",'見積書様式Ⅰ（工事施工及び資材関係見積書用） 入力用'!E882)</f>
        <v/>
      </c>
      <c r="F882" s="45" t="str">
        <f>IF('見積書様式Ⅰ（工事施工及び資材関係見積書用） 入力用'!F882="","",'見積書様式Ⅰ（工事施工及び資材関係見積書用） 入力用'!F882)</f>
        <v/>
      </c>
      <c r="G882" s="51" t="str">
        <f>IF('見積書様式Ⅰ（工事施工及び資材関係見積書用） 入力用'!G882="","",'見積書様式Ⅰ（工事施工及び資材関係見積書用） 入力用'!G882)</f>
        <v/>
      </c>
    </row>
    <row r="883" spans="1:7" ht="26.15" customHeight="1" x14ac:dyDescent="0.2">
      <c r="A883" s="58" t="str">
        <f>IF('見積書様式Ⅰ（工事施工及び資材関係見積書用） 入力用'!A883="","",'見積書様式Ⅰ（工事施工及び資材関係見積書用） 入力用'!A883)</f>
        <v/>
      </c>
      <c r="B883" s="58" t="str">
        <f>IF('見積書様式Ⅰ（工事施工及び資材関係見積書用） 入力用'!B883="","",'見積書様式Ⅰ（工事施工及び資材関係見積書用） 入力用'!B883)</f>
        <v/>
      </c>
      <c r="C883" s="43" t="str">
        <f>IF('見積書様式Ⅰ（工事施工及び資材関係見積書用） 入力用'!C883="","",'見積書様式Ⅰ（工事施工及び資材関係見積書用） 入力用'!C883)</f>
        <v/>
      </c>
      <c r="D883" s="37" t="str">
        <f>IF('見積書様式Ⅰ（工事施工及び資材関係見積書用） 入力用'!D883="","",LOOKUP('見積書様式Ⅰ（工事施工及び資材関係見積書用） 入力用'!D883,単位!$D$2:$D$118,単位!$B$2:$B$118))</f>
        <v/>
      </c>
      <c r="E883" s="44" t="str">
        <f>IF('見積書様式Ⅰ（工事施工及び資材関係見積書用） 入力用'!E883="","",'見積書様式Ⅰ（工事施工及び資材関係見積書用） 入力用'!E883)</f>
        <v/>
      </c>
      <c r="F883" s="45" t="str">
        <f>IF('見積書様式Ⅰ（工事施工及び資材関係見積書用） 入力用'!F883="","",'見積書様式Ⅰ（工事施工及び資材関係見積書用） 入力用'!F883)</f>
        <v/>
      </c>
      <c r="G883" s="51" t="str">
        <f>IF('見積書様式Ⅰ（工事施工及び資材関係見積書用） 入力用'!G883="","",'見積書様式Ⅰ（工事施工及び資材関係見積書用） 入力用'!G883)</f>
        <v/>
      </c>
    </row>
    <row r="884" spans="1:7" ht="26.15" customHeight="1" x14ac:dyDescent="0.2">
      <c r="A884" s="58" t="str">
        <f>IF('見積書様式Ⅰ（工事施工及び資材関係見積書用） 入力用'!A884="","",'見積書様式Ⅰ（工事施工及び資材関係見積書用） 入力用'!A884)</f>
        <v/>
      </c>
      <c r="B884" s="58" t="str">
        <f>IF('見積書様式Ⅰ（工事施工及び資材関係見積書用） 入力用'!B884="","",'見積書様式Ⅰ（工事施工及び資材関係見積書用） 入力用'!B884)</f>
        <v/>
      </c>
      <c r="C884" s="43" t="str">
        <f>IF('見積書様式Ⅰ（工事施工及び資材関係見積書用） 入力用'!C884="","",'見積書様式Ⅰ（工事施工及び資材関係見積書用） 入力用'!C884)</f>
        <v/>
      </c>
      <c r="D884" s="37" t="str">
        <f>IF('見積書様式Ⅰ（工事施工及び資材関係見積書用） 入力用'!D884="","",LOOKUP('見積書様式Ⅰ（工事施工及び資材関係見積書用） 入力用'!D884,単位!$D$2:$D$118,単位!$B$2:$B$118))</f>
        <v/>
      </c>
      <c r="E884" s="44" t="str">
        <f>IF('見積書様式Ⅰ（工事施工及び資材関係見積書用） 入力用'!E884="","",'見積書様式Ⅰ（工事施工及び資材関係見積書用） 入力用'!E884)</f>
        <v/>
      </c>
      <c r="F884" s="45" t="str">
        <f>IF('見積書様式Ⅰ（工事施工及び資材関係見積書用） 入力用'!F884="","",'見積書様式Ⅰ（工事施工及び資材関係見積書用） 入力用'!F884)</f>
        <v/>
      </c>
      <c r="G884" s="51" t="str">
        <f>IF('見積書様式Ⅰ（工事施工及び資材関係見積書用） 入力用'!G884="","",'見積書様式Ⅰ（工事施工及び資材関係見積書用） 入力用'!G884)</f>
        <v/>
      </c>
    </row>
    <row r="885" spans="1:7" ht="26.15" customHeight="1" x14ac:dyDescent="0.2">
      <c r="A885" s="58" t="str">
        <f>IF('見積書様式Ⅰ（工事施工及び資材関係見積書用） 入力用'!A885="","",'見積書様式Ⅰ（工事施工及び資材関係見積書用） 入力用'!A885)</f>
        <v/>
      </c>
      <c r="B885" s="58" t="str">
        <f>IF('見積書様式Ⅰ（工事施工及び資材関係見積書用） 入力用'!B885="","",'見積書様式Ⅰ（工事施工及び資材関係見積書用） 入力用'!B885)</f>
        <v/>
      </c>
      <c r="C885" s="43" t="str">
        <f>IF('見積書様式Ⅰ（工事施工及び資材関係見積書用） 入力用'!C885="","",'見積書様式Ⅰ（工事施工及び資材関係見積書用） 入力用'!C885)</f>
        <v/>
      </c>
      <c r="D885" s="37" t="str">
        <f>IF('見積書様式Ⅰ（工事施工及び資材関係見積書用） 入力用'!D885="","",LOOKUP('見積書様式Ⅰ（工事施工及び資材関係見積書用） 入力用'!D885,単位!$D$2:$D$118,単位!$B$2:$B$118))</f>
        <v/>
      </c>
      <c r="E885" s="44" t="str">
        <f>IF('見積書様式Ⅰ（工事施工及び資材関係見積書用） 入力用'!E885="","",'見積書様式Ⅰ（工事施工及び資材関係見積書用） 入力用'!E885)</f>
        <v/>
      </c>
      <c r="F885" s="45" t="str">
        <f>IF('見積書様式Ⅰ（工事施工及び資材関係見積書用） 入力用'!F885="","",'見積書様式Ⅰ（工事施工及び資材関係見積書用） 入力用'!F885)</f>
        <v/>
      </c>
      <c r="G885" s="51" t="str">
        <f>IF('見積書様式Ⅰ（工事施工及び資材関係見積書用） 入力用'!G885="","",'見積書様式Ⅰ（工事施工及び資材関係見積書用） 入力用'!G885)</f>
        <v/>
      </c>
    </row>
    <row r="886" spans="1:7" ht="26.15" customHeight="1" x14ac:dyDescent="0.2">
      <c r="A886" s="58" t="str">
        <f>IF('見積書様式Ⅰ（工事施工及び資材関係見積書用） 入力用'!A886="","",'見積書様式Ⅰ（工事施工及び資材関係見積書用） 入力用'!A886)</f>
        <v/>
      </c>
      <c r="B886" s="58" t="str">
        <f>IF('見積書様式Ⅰ（工事施工及び資材関係見積書用） 入力用'!B886="","",'見積書様式Ⅰ（工事施工及び資材関係見積書用） 入力用'!B886)</f>
        <v/>
      </c>
      <c r="C886" s="43" t="str">
        <f>IF('見積書様式Ⅰ（工事施工及び資材関係見積書用） 入力用'!C886="","",'見積書様式Ⅰ（工事施工及び資材関係見積書用） 入力用'!C886)</f>
        <v/>
      </c>
      <c r="D886" s="37" t="str">
        <f>IF('見積書様式Ⅰ（工事施工及び資材関係見積書用） 入力用'!D886="","",LOOKUP('見積書様式Ⅰ（工事施工及び資材関係見積書用） 入力用'!D886,単位!$D$2:$D$118,単位!$B$2:$B$118))</f>
        <v/>
      </c>
      <c r="E886" s="44" t="str">
        <f>IF('見積書様式Ⅰ（工事施工及び資材関係見積書用） 入力用'!E886="","",'見積書様式Ⅰ（工事施工及び資材関係見積書用） 入力用'!E886)</f>
        <v/>
      </c>
      <c r="F886" s="45" t="str">
        <f>IF('見積書様式Ⅰ（工事施工及び資材関係見積書用） 入力用'!F886="","",'見積書様式Ⅰ（工事施工及び資材関係見積書用） 入力用'!F886)</f>
        <v/>
      </c>
      <c r="G886" s="51" t="str">
        <f>IF('見積書様式Ⅰ（工事施工及び資材関係見積書用） 入力用'!G886="","",'見積書様式Ⅰ（工事施工及び資材関係見積書用） 入力用'!G886)</f>
        <v/>
      </c>
    </row>
    <row r="887" spans="1:7" ht="26.15" customHeight="1" x14ac:dyDescent="0.2">
      <c r="A887" s="58" t="str">
        <f>IF('見積書様式Ⅰ（工事施工及び資材関係見積書用） 入力用'!A887="","",'見積書様式Ⅰ（工事施工及び資材関係見積書用） 入力用'!A887)</f>
        <v/>
      </c>
      <c r="B887" s="58" t="str">
        <f>IF('見積書様式Ⅰ（工事施工及び資材関係見積書用） 入力用'!B887="","",'見積書様式Ⅰ（工事施工及び資材関係見積書用） 入力用'!B887)</f>
        <v/>
      </c>
      <c r="C887" s="43" t="str">
        <f>IF('見積書様式Ⅰ（工事施工及び資材関係見積書用） 入力用'!C887="","",'見積書様式Ⅰ（工事施工及び資材関係見積書用） 入力用'!C887)</f>
        <v/>
      </c>
      <c r="D887" s="37" t="str">
        <f>IF('見積書様式Ⅰ（工事施工及び資材関係見積書用） 入力用'!D887="","",LOOKUP('見積書様式Ⅰ（工事施工及び資材関係見積書用） 入力用'!D887,単位!$D$2:$D$118,単位!$B$2:$B$118))</f>
        <v/>
      </c>
      <c r="E887" s="44" t="str">
        <f>IF('見積書様式Ⅰ（工事施工及び資材関係見積書用） 入力用'!E887="","",'見積書様式Ⅰ（工事施工及び資材関係見積書用） 入力用'!E887)</f>
        <v/>
      </c>
      <c r="F887" s="45" t="str">
        <f>IF('見積書様式Ⅰ（工事施工及び資材関係見積書用） 入力用'!F887="","",'見積書様式Ⅰ（工事施工及び資材関係見積書用） 入力用'!F887)</f>
        <v/>
      </c>
      <c r="G887" s="51" t="str">
        <f>IF('見積書様式Ⅰ（工事施工及び資材関係見積書用） 入力用'!G887="","",'見積書様式Ⅰ（工事施工及び資材関係見積書用） 入力用'!G887)</f>
        <v/>
      </c>
    </row>
    <row r="888" spans="1:7" ht="26.15" customHeight="1" x14ac:dyDescent="0.2">
      <c r="A888" s="58" t="str">
        <f>IF('見積書様式Ⅰ（工事施工及び資材関係見積書用） 入力用'!A888="","",'見積書様式Ⅰ（工事施工及び資材関係見積書用） 入力用'!A888)</f>
        <v/>
      </c>
      <c r="B888" s="58" t="str">
        <f>IF('見積書様式Ⅰ（工事施工及び資材関係見積書用） 入力用'!B888="","",'見積書様式Ⅰ（工事施工及び資材関係見積書用） 入力用'!B888)</f>
        <v/>
      </c>
      <c r="C888" s="43" t="str">
        <f>IF('見積書様式Ⅰ（工事施工及び資材関係見積書用） 入力用'!C888="","",'見積書様式Ⅰ（工事施工及び資材関係見積書用） 入力用'!C888)</f>
        <v/>
      </c>
      <c r="D888" s="37" t="str">
        <f>IF('見積書様式Ⅰ（工事施工及び資材関係見積書用） 入力用'!D888="","",LOOKUP('見積書様式Ⅰ（工事施工及び資材関係見積書用） 入力用'!D888,単位!$D$2:$D$118,単位!$B$2:$B$118))</f>
        <v/>
      </c>
      <c r="E888" s="44" t="str">
        <f>IF('見積書様式Ⅰ（工事施工及び資材関係見積書用） 入力用'!E888="","",'見積書様式Ⅰ（工事施工及び資材関係見積書用） 入力用'!E888)</f>
        <v/>
      </c>
      <c r="F888" s="45" t="str">
        <f>IF('見積書様式Ⅰ（工事施工及び資材関係見積書用） 入力用'!F888="","",'見積書様式Ⅰ（工事施工及び資材関係見積書用） 入力用'!F888)</f>
        <v/>
      </c>
      <c r="G888" s="51" t="str">
        <f>IF('見積書様式Ⅰ（工事施工及び資材関係見積書用） 入力用'!G888="","",'見積書様式Ⅰ（工事施工及び資材関係見積書用） 入力用'!G888)</f>
        <v/>
      </c>
    </row>
    <row r="889" spans="1:7" ht="26.15" customHeight="1" x14ac:dyDescent="0.2">
      <c r="A889" s="58" t="str">
        <f>IF('見積書様式Ⅰ（工事施工及び資材関係見積書用） 入力用'!A889="","",'見積書様式Ⅰ（工事施工及び資材関係見積書用） 入力用'!A889)</f>
        <v/>
      </c>
      <c r="B889" s="58" t="str">
        <f>IF('見積書様式Ⅰ（工事施工及び資材関係見積書用） 入力用'!B889="","",'見積書様式Ⅰ（工事施工及び資材関係見積書用） 入力用'!B889)</f>
        <v/>
      </c>
      <c r="C889" s="43" t="str">
        <f>IF('見積書様式Ⅰ（工事施工及び資材関係見積書用） 入力用'!C889="","",'見積書様式Ⅰ（工事施工及び資材関係見積書用） 入力用'!C889)</f>
        <v/>
      </c>
      <c r="D889" s="37" t="str">
        <f>IF('見積書様式Ⅰ（工事施工及び資材関係見積書用） 入力用'!D889="","",LOOKUP('見積書様式Ⅰ（工事施工及び資材関係見積書用） 入力用'!D889,単位!$D$2:$D$118,単位!$B$2:$B$118))</f>
        <v/>
      </c>
      <c r="E889" s="44" t="str">
        <f>IF('見積書様式Ⅰ（工事施工及び資材関係見積書用） 入力用'!E889="","",'見積書様式Ⅰ（工事施工及び資材関係見積書用） 入力用'!E889)</f>
        <v/>
      </c>
      <c r="F889" s="45" t="str">
        <f>IF('見積書様式Ⅰ（工事施工及び資材関係見積書用） 入力用'!F889="","",'見積書様式Ⅰ（工事施工及び資材関係見積書用） 入力用'!F889)</f>
        <v/>
      </c>
      <c r="G889" s="51" t="str">
        <f>IF('見積書様式Ⅰ（工事施工及び資材関係見積書用） 入力用'!G889="","",'見積書様式Ⅰ（工事施工及び資材関係見積書用） 入力用'!G889)</f>
        <v/>
      </c>
    </row>
    <row r="890" spans="1:7" ht="26.15" customHeight="1" x14ac:dyDescent="0.2">
      <c r="A890" s="58" t="str">
        <f>IF('見積書様式Ⅰ（工事施工及び資材関係見積書用） 入力用'!A890="","",'見積書様式Ⅰ（工事施工及び資材関係見積書用） 入力用'!A890)</f>
        <v/>
      </c>
      <c r="B890" s="58" t="str">
        <f>IF('見積書様式Ⅰ（工事施工及び資材関係見積書用） 入力用'!B890="","",'見積書様式Ⅰ（工事施工及び資材関係見積書用） 入力用'!B890)</f>
        <v/>
      </c>
      <c r="C890" s="43" t="str">
        <f>IF('見積書様式Ⅰ（工事施工及び資材関係見積書用） 入力用'!C890="","",'見積書様式Ⅰ（工事施工及び資材関係見積書用） 入力用'!C890)</f>
        <v/>
      </c>
      <c r="D890" s="37" t="str">
        <f>IF('見積書様式Ⅰ（工事施工及び資材関係見積書用） 入力用'!D890="","",LOOKUP('見積書様式Ⅰ（工事施工及び資材関係見積書用） 入力用'!D890,単位!$D$2:$D$118,単位!$B$2:$B$118))</f>
        <v/>
      </c>
      <c r="E890" s="44" t="str">
        <f>IF('見積書様式Ⅰ（工事施工及び資材関係見積書用） 入力用'!E890="","",'見積書様式Ⅰ（工事施工及び資材関係見積書用） 入力用'!E890)</f>
        <v/>
      </c>
      <c r="F890" s="45" t="str">
        <f>IF('見積書様式Ⅰ（工事施工及び資材関係見積書用） 入力用'!F890="","",'見積書様式Ⅰ（工事施工及び資材関係見積書用） 入力用'!F890)</f>
        <v/>
      </c>
      <c r="G890" s="51" t="str">
        <f>IF('見積書様式Ⅰ（工事施工及び資材関係見積書用） 入力用'!G890="","",'見積書様式Ⅰ（工事施工及び資材関係見積書用） 入力用'!G890)</f>
        <v/>
      </c>
    </row>
    <row r="891" spans="1:7" ht="26.15" customHeight="1" x14ac:dyDescent="0.2">
      <c r="A891" s="58" t="str">
        <f>IF('見積書様式Ⅰ（工事施工及び資材関係見積書用） 入力用'!A891="","",'見積書様式Ⅰ（工事施工及び資材関係見積書用） 入力用'!A891)</f>
        <v/>
      </c>
      <c r="B891" s="58" t="str">
        <f>IF('見積書様式Ⅰ（工事施工及び資材関係見積書用） 入力用'!B891="","",'見積書様式Ⅰ（工事施工及び資材関係見積書用） 入力用'!B891)</f>
        <v/>
      </c>
      <c r="C891" s="43" t="str">
        <f>IF('見積書様式Ⅰ（工事施工及び資材関係見積書用） 入力用'!C891="","",'見積書様式Ⅰ（工事施工及び資材関係見積書用） 入力用'!C891)</f>
        <v/>
      </c>
      <c r="D891" s="37" t="str">
        <f>IF('見積書様式Ⅰ（工事施工及び資材関係見積書用） 入力用'!D891="","",LOOKUP('見積書様式Ⅰ（工事施工及び資材関係見積書用） 入力用'!D891,単位!$D$2:$D$118,単位!$B$2:$B$118))</f>
        <v/>
      </c>
      <c r="E891" s="44" t="str">
        <f>IF('見積書様式Ⅰ（工事施工及び資材関係見積書用） 入力用'!E891="","",'見積書様式Ⅰ（工事施工及び資材関係見積書用） 入力用'!E891)</f>
        <v/>
      </c>
      <c r="F891" s="45" t="str">
        <f>IF('見積書様式Ⅰ（工事施工及び資材関係見積書用） 入力用'!F891="","",'見積書様式Ⅰ（工事施工及び資材関係見積書用） 入力用'!F891)</f>
        <v/>
      </c>
      <c r="G891" s="51" t="str">
        <f>IF('見積書様式Ⅰ（工事施工及び資材関係見積書用） 入力用'!G891="","",'見積書様式Ⅰ（工事施工及び資材関係見積書用） 入力用'!G891)</f>
        <v/>
      </c>
    </row>
    <row r="892" spans="1:7" ht="26.15" customHeight="1" x14ac:dyDescent="0.2">
      <c r="A892" s="58" t="str">
        <f>IF('見積書様式Ⅰ（工事施工及び資材関係見積書用） 入力用'!A892="","",'見積書様式Ⅰ（工事施工及び資材関係見積書用） 入力用'!A892)</f>
        <v/>
      </c>
      <c r="B892" s="58" t="str">
        <f>IF('見積書様式Ⅰ（工事施工及び資材関係見積書用） 入力用'!B892="","",'見積書様式Ⅰ（工事施工及び資材関係見積書用） 入力用'!B892)</f>
        <v/>
      </c>
      <c r="C892" s="43" t="str">
        <f>IF('見積書様式Ⅰ（工事施工及び資材関係見積書用） 入力用'!C892="","",'見積書様式Ⅰ（工事施工及び資材関係見積書用） 入力用'!C892)</f>
        <v/>
      </c>
      <c r="D892" s="37" t="str">
        <f>IF('見積書様式Ⅰ（工事施工及び資材関係見積書用） 入力用'!D892="","",LOOKUP('見積書様式Ⅰ（工事施工及び資材関係見積書用） 入力用'!D892,単位!$D$2:$D$118,単位!$B$2:$B$118))</f>
        <v/>
      </c>
      <c r="E892" s="44" t="str">
        <f>IF('見積書様式Ⅰ（工事施工及び資材関係見積書用） 入力用'!E892="","",'見積書様式Ⅰ（工事施工及び資材関係見積書用） 入力用'!E892)</f>
        <v/>
      </c>
      <c r="F892" s="45" t="str">
        <f>IF('見積書様式Ⅰ（工事施工及び資材関係見積書用） 入力用'!F892="","",'見積書様式Ⅰ（工事施工及び資材関係見積書用） 入力用'!F892)</f>
        <v/>
      </c>
      <c r="G892" s="51" t="str">
        <f>IF('見積書様式Ⅰ（工事施工及び資材関係見積書用） 入力用'!G892="","",'見積書様式Ⅰ（工事施工及び資材関係見積書用） 入力用'!G892)</f>
        <v/>
      </c>
    </row>
    <row r="893" spans="1:7" ht="26.15" customHeight="1" x14ac:dyDescent="0.2">
      <c r="A893" s="58" t="str">
        <f>IF('見積書様式Ⅰ（工事施工及び資材関係見積書用） 入力用'!A893="","",'見積書様式Ⅰ（工事施工及び資材関係見積書用） 入力用'!A893)</f>
        <v/>
      </c>
      <c r="B893" s="58" t="str">
        <f>IF('見積書様式Ⅰ（工事施工及び資材関係見積書用） 入力用'!B893="","",'見積書様式Ⅰ（工事施工及び資材関係見積書用） 入力用'!B893)</f>
        <v/>
      </c>
      <c r="C893" s="43" t="str">
        <f>IF('見積書様式Ⅰ（工事施工及び資材関係見積書用） 入力用'!C893="","",'見積書様式Ⅰ（工事施工及び資材関係見積書用） 入力用'!C893)</f>
        <v/>
      </c>
      <c r="D893" s="37" t="str">
        <f>IF('見積書様式Ⅰ（工事施工及び資材関係見積書用） 入力用'!D893="","",LOOKUP('見積書様式Ⅰ（工事施工及び資材関係見積書用） 入力用'!D893,単位!$D$2:$D$118,単位!$B$2:$B$118))</f>
        <v/>
      </c>
      <c r="E893" s="44" t="str">
        <f>IF('見積書様式Ⅰ（工事施工及び資材関係見積書用） 入力用'!E893="","",'見積書様式Ⅰ（工事施工及び資材関係見積書用） 入力用'!E893)</f>
        <v/>
      </c>
      <c r="F893" s="45" t="str">
        <f>IF('見積書様式Ⅰ（工事施工及び資材関係見積書用） 入力用'!F893="","",'見積書様式Ⅰ（工事施工及び資材関係見積書用） 入力用'!F893)</f>
        <v/>
      </c>
      <c r="G893" s="51" t="str">
        <f>IF('見積書様式Ⅰ（工事施工及び資材関係見積書用） 入力用'!G893="","",'見積書様式Ⅰ（工事施工及び資材関係見積書用） 入力用'!G893)</f>
        <v/>
      </c>
    </row>
    <row r="894" spans="1:7" ht="26.15" customHeight="1" x14ac:dyDescent="0.2">
      <c r="A894" s="58" t="str">
        <f>IF('見積書様式Ⅰ（工事施工及び資材関係見積書用） 入力用'!A894="","",'見積書様式Ⅰ（工事施工及び資材関係見積書用） 入力用'!A894)</f>
        <v/>
      </c>
      <c r="B894" s="58" t="str">
        <f>IF('見積書様式Ⅰ（工事施工及び資材関係見積書用） 入力用'!B894="","",'見積書様式Ⅰ（工事施工及び資材関係見積書用） 入力用'!B894)</f>
        <v/>
      </c>
      <c r="C894" s="43" t="str">
        <f>IF('見積書様式Ⅰ（工事施工及び資材関係見積書用） 入力用'!C894="","",'見積書様式Ⅰ（工事施工及び資材関係見積書用） 入力用'!C894)</f>
        <v/>
      </c>
      <c r="D894" s="37" t="str">
        <f>IF('見積書様式Ⅰ（工事施工及び資材関係見積書用） 入力用'!D894="","",LOOKUP('見積書様式Ⅰ（工事施工及び資材関係見積書用） 入力用'!D894,単位!$D$2:$D$118,単位!$B$2:$B$118))</f>
        <v/>
      </c>
      <c r="E894" s="44" t="str">
        <f>IF('見積書様式Ⅰ（工事施工及び資材関係見積書用） 入力用'!E894="","",'見積書様式Ⅰ（工事施工及び資材関係見積書用） 入力用'!E894)</f>
        <v/>
      </c>
      <c r="F894" s="45" t="str">
        <f>IF('見積書様式Ⅰ（工事施工及び資材関係見積書用） 入力用'!F894="","",'見積書様式Ⅰ（工事施工及び資材関係見積書用） 入力用'!F894)</f>
        <v/>
      </c>
      <c r="G894" s="51" t="str">
        <f>IF('見積書様式Ⅰ（工事施工及び資材関係見積書用） 入力用'!G894="","",'見積書様式Ⅰ（工事施工及び資材関係見積書用） 入力用'!G894)</f>
        <v/>
      </c>
    </row>
    <row r="895" spans="1:7" ht="26.15" customHeight="1" x14ac:dyDescent="0.2">
      <c r="A895" s="58" t="str">
        <f>IF('見積書様式Ⅰ（工事施工及び資材関係見積書用） 入力用'!A895="","",'見積書様式Ⅰ（工事施工及び資材関係見積書用） 入力用'!A895)</f>
        <v/>
      </c>
      <c r="B895" s="58" t="str">
        <f>IF('見積書様式Ⅰ（工事施工及び資材関係見積書用） 入力用'!B895="","",'見積書様式Ⅰ（工事施工及び資材関係見積書用） 入力用'!B895)</f>
        <v/>
      </c>
      <c r="C895" s="43" t="str">
        <f>IF('見積書様式Ⅰ（工事施工及び資材関係見積書用） 入力用'!C895="","",'見積書様式Ⅰ（工事施工及び資材関係見積書用） 入力用'!C895)</f>
        <v/>
      </c>
      <c r="D895" s="37" t="str">
        <f>IF('見積書様式Ⅰ（工事施工及び資材関係見積書用） 入力用'!D895="","",LOOKUP('見積書様式Ⅰ（工事施工及び資材関係見積書用） 入力用'!D895,単位!$D$2:$D$118,単位!$B$2:$B$118))</f>
        <v/>
      </c>
      <c r="E895" s="44" t="str">
        <f>IF('見積書様式Ⅰ（工事施工及び資材関係見積書用） 入力用'!E895="","",'見積書様式Ⅰ（工事施工及び資材関係見積書用） 入力用'!E895)</f>
        <v/>
      </c>
      <c r="F895" s="45" t="str">
        <f>IF('見積書様式Ⅰ（工事施工及び資材関係見積書用） 入力用'!F895="","",'見積書様式Ⅰ（工事施工及び資材関係見積書用） 入力用'!F895)</f>
        <v/>
      </c>
      <c r="G895" s="51" t="str">
        <f>IF('見積書様式Ⅰ（工事施工及び資材関係見積書用） 入力用'!G895="","",'見積書様式Ⅰ（工事施工及び資材関係見積書用） 入力用'!G895)</f>
        <v/>
      </c>
    </row>
    <row r="896" spans="1:7" ht="26.15" customHeight="1" x14ac:dyDescent="0.2">
      <c r="A896" s="58" t="str">
        <f>IF('見積書様式Ⅰ（工事施工及び資材関係見積書用） 入力用'!A896="","",'見積書様式Ⅰ（工事施工及び資材関係見積書用） 入力用'!A896)</f>
        <v/>
      </c>
      <c r="B896" s="58" t="str">
        <f>IF('見積書様式Ⅰ（工事施工及び資材関係見積書用） 入力用'!B896="","",'見積書様式Ⅰ（工事施工及び資材関係見積書用） 入力用'!B896)</f>
        <v/>
      </c>
      <c r="C896" s="43" t="str">
        <f>IF('見積書様式Ⅰ（工事施工及び資材関係見積書用） 入力用'!C896="","",'見積書様式Ⅰ（工事施工及び資材関係見積書用） 入力用'!C896)</f>
        <v/>
      </c>
      <c r="D896" s="37" t="str">
        <f>IF('見積書様式Ⅰ（工事施工及び資材関係見積書用） 入力用'!D896="","",LOOKUP('見積書様式Ⅰ（工事施工及び資材関係見積書用） 入力用'!D896,単位!$D$2:$D$118,単位!$B$2:$B$118))</f>
        <v/>
      </c>
      <c r="E896" s="44" t="str">
        <f>IF('見積書様式Ⅰ（工事施工及び資材関係見積書用） 入力用'!E896="","",'見積書様式Ⅰ（工事施工及び資材関係見積書用） 入力用'!E896)</f>
        <v/>
      </c>
      <c r="F896" s="45" t="str">
        <f>IF('見積書様式Ⅰ（工事施工及び資材関係見積書用） 入力用'!F896="","",'見積書様式Ⅰ（工事施工及び資材関係見積書用） 入力用'!F896)</f>
        <v/>
      </c>
      <c r="G896" s="51" t="str">
        <f>IF('見積書様式Ⅰ（工事施工及び資材関係見積書用） 入力用'!G896="","",'見積書様式Ⅰ（工事施工及び資材関係見積書用） 入力用'!G896)</f>
        <v/>
      </c>
    </row>
    <row r="897" spans="1:7" ht="26.15" customHeight="1" x14ac:dyDescent="0.2">
      <c r="A897" s="58" t="str">
        <f>IF('見積書様式Ⅰ（工事施工及び資材関係見積書用） 入力用'!A897="","",'見積書様式Ⅰ（工事施工及び資材関係見積書用） 入力用'!A897)</f>
        <v/>
      </c>
      <c r="B897" s="58" t="str">
        <f>IF('見積書様式Ⅰ（工事施工及び資材関係見積書用） 入力用'!B897="","",'見積書様式Ⅰ（工事施工及び資材関係見積書用） 入力用'!B897)</f>
        <v/>
      </c>
      <c r="C897" s="43" t="str">
        <f>IF('見積書様式Ⅰ（工事施工及び資材関係見積書用） 入力用'!C897="","",'見積書様式Ⅰ（工事施工及び資材関係見積書用） 入力用'!C897)</f>
        <v/>
      </c>
      <c r="D897" s="37" t="str">
        <f>IF('見積書様式Ⅰ（工事施工及び資材関係見積書用） 入力用'!D897="","",LOOKUP('見積書様式Ⅰ（工事施工及び資材関係見積書用） 入力用'!D897,単位!$D$2:$D$118,単位!$B$2:$B$118))</f>
        <v/>
      </c>
      <c r="E897" s="44" t="str">
        <f>IF('見積書様式Ⅰ（工事施工及び資材関係見積書用） 入力用'!E897="","",'見積書様式Ⅰ（工事施工及び資材関係見積書用） 入力用'!E897)</f>
        <v/>
      </c>
      <c r="F897" s="45" t="str">
        <f>IF('見積書様式Ⅰ（工事施工及び資材関係見積書用） 入力用'!F897="","",'見積書様式Ⅰ（工事施工及び資材関係見積書用） 入力用'!F897)</f>
        <v/>
      </c>
      <c r="G897" s="51" t="str">
        <f>IF('見積書様式Ⅰ（工事施工及び資材関係見積書用） 入力用'!G897="","",'見積書様式Ⅰ（工事施工及び資材関係見積書用） 入力用'!G897)</f>
        <v/>
      </c>
    </row>
    <row r="898" spans="1:7" ht="26.15" customHeight="1" x14ac:dyDescent="0.2">
      <c r="A898" s="58" t="str">
        <f>IF('見積書様式Ⅰ（工事施工及び資材関係見積書用） 入力用'!A898="","",'見積書様式Ⅰ（工事施工及び資材関係見積書用） 入力用'!A898)</f>
        <v/>
      </c>
      <c r="B898" s="58" t="str">
        <f>IF('見積書様式Ⅰ（工事施工及び資材関係見積書用） 入力用'!B898="","",'見積書様式Ⅰ（工事施工及び資材関係見積書用） 入力用'!B898)</f>
        <v/>
      </c>
      <c r="C898" s="43" t="str">
        <f>IF('見積書様式Ⅰ（工事施工及び資材関係見積書用） 入力用'!C898="","",'見積書様式Ⅰ（工事施工及び資材関係見積書用） 入力用'!C898)</f>
        <v/>
      </c>
      <c r="D898" s="37" t="str">
        <f>IF('見積書様式Ⅰ（工事施工及び資材関係見積書用） 入力用'!D898="","",LOOKUP('見積書様式Ⅰ（工事施工及び資材関係見積書用） 入力用'!D898,単位!$D$2:$D$118,単位!$B$2:$B$118))</f>
        <v/>
      </c>
      <c r="E898" s="44" t="str">
        <f>IF('見積書様式Ⅰ（工事施工及び資材関係見積書用） 入力用'!E898="","",'見積書様式Ⅰ（工事施工及び資材関係見積書用） 入力用'!E898)</f>
        <v/>
      </c>
      <c r="F898" s="45" t="str">
        <f>IF('見積書様式Ⅰ（工事施工及び資材関係見積書用） 入力用'!F898="","",'見積書様式Ⅰ（工事施工及び資材関係見積書用） 入力用'!F898)</f>
        <v/>
      </c>
      <c r="G898" s="51" t="str">
        <f>IF('見積書様式Ⅰ（工事施工及び資材関係見積書用） 入力用'!G898="","",'見積書様式Ⅰ（工事施工及び資材関係見積書用） 入力用'!G898)</f>
        <v/>
      </c>
    </row>
    <row r="899" spans="1:7" ht="26.15" customHeight="1" x14ac:dyDescent="0.2">
      <c r="A899" s="58" t="str">
        <f>IF('見積書様式Ⅰ（工事施工及び資材関係見積書用） 入力用'!A899="","",'見積書様式Ⅰ（工事施工及び資材関係見積書用） 入力用'!A899)</f>
        <v/>
      </c>
      <c r="B899" s="58" t="str">
        <f>IF('見積書様式Ⅰ（工事施工及び資材関係見積書用） 入力用'!B899="","",'見積書様式Ⅰ（工事施工及び資材関係見積書用） 入力用'!B899)</f>
        <v/>
      </c>
      <c r="C899" s="43" t="str">
        <f>IF('見積書様式Ⅰ（工事施工及び資材関係見積書用） 入力用'!C899="","",'見積書様式Ⅰ（工事施工及び資材関係見積書用） 入力用'!C899)</f>
        <v/>
      </c>
      <c r="D899" s="37" t="str">
        <f>IF('見積書様式Ⅰ（工事施工及び資材関係見積書用） 入力用'!D899="","",LOOKUP('見積書様式Ⅰ（工事施工及び資材関係見積書用） 入力用'!D899,単位!$D$2:$D$118,単位!$B$2:$B$118))</f>
        <v/>
      </c>
      <c r="E899" s="44" t="str">
        <f>IF('見積書様式Ⅰ（工事施工及び資材関係見積書用） 入力用'!E899="","",'見積書様式Ⅰ（工事施工及び資材関係見積書用） 入力用'!E899)</f>
        <v/>
      </c>
      <c r="F899" s="45" t="str">
        <f>IF('見積書様式Ⅰ（工事施工及び資材関係見積書用） 入力用'!F899="","",'見積書様式Ⅰ（工事施工及び資材関係見積書用） 入力用'!F899)</f>
        <v/>
      </c>
      <c r="G899" s="51" t="str">
        <f>IF('見積書様式Ⅰ（工事施工及び資材関係見積書用） 入力用'!G899="","",'見積書様式Ⅰ（工事施工及び資材関係見積書用） 入力用'!G899)</f>
        <v/>
      </c>
    </row>
    <row r="900" spans="1:7" ht="26.15" customHeight="1" x14ac:dyDescent="0.2">
      <c r="A900" s="58" t="str">
        <f>IF('見積書様式Ⅰ（工事施工及び資材関係見積書用） 入力用'!A900="","",'見積書様式Ⅰ（工事施工及び資材関係見積書用） 入力用'!A900)</f>
        <v/>
      </c>
      <c r="B900" s="58" t="str">
        <f>IF('見積書様式Ⅰ（工事施工及び資材関係見積書用） 入力用'!B900="","",'見積書様式Ⅰ（工事施工及び資材関係見積書用） 入力用'!B900)</f>
        <v/>
      </c>
      <c r="C900" s="43" t="str">
        <f>IF('見積書様式Ⅰ（工事施工及び資材関係見積書用） 入力用'!C900="","",'見積書様式Ⅰ（工事施工及び資材関係見積書用） 入力用'!C900)</f>
        <v/>
      </c>
      <c r="D900" s="37" t="str">
        <f>IF('見積書様式Ⅰ（工事施工及び資材関係見積書用） 入力用'!D900="","",LOOKUP('見積書様式Ⅰ（工事施工及び資材関係見積書用） 入力用'!D900,単位!$D$2:$D$118,単位!$B$2:$B$118))</f>
        <v/>
      </c>
      <c r="E900" s="44" t="str">
        <f>IF('見積書様式Ⅰ（工事施工及び資材関係見積書用） 入力用'!E900="","",'見積書様式Ⅰ（工事施工及び資材関係見積書用） 入力用'!E900)</f>
        <v/>
      </c>
      <c r="F900" s="45" t="str">
        <f>IF('見積書様式Ⅰ（工事施工及び資材関係見積書用） 入力用'!F900="","",'見積書様式Ⅰ（工事施工及び資材関係見積書用） 入力用'!F900)</f>
        <v/>
      </c>
      <c r="G900" s="51" t="str">
        <f>IF('見積書様式Ⅰ（工事施工及び資材関係見積書用） 入力用'!G900="","",'見積書様式Ⅰ（工事施工及び資材関係見積書用） 入力用'!G900)</f>
        <v/>
      </c>
    </row>
    <row r="901" spans="1:7" ht="26.15" customHeight="1" x14ac:dyDescent="0.2">
      <c r="A901" s="58" t="str">
        <f>IF('見積書様式Ⅰ（工事施工及び資材関係見積書用） 入力用'!A901="","",'見積書様式Ⅰ（工事施工及び資材関係見積書用） 入力用'!A901)</f>
        <v/>
      </c>
      <c r="B901" s="58" t="str">
        <f>IF('見積書様式Ⅰ（工事施工及び資材関係見積書用） 入力用'!B901="","",'見積書様式Ⅰ（工事施工及び資材関係見積書用） 入力用'!B901)</f>
        <v/>
      </c>
      <c r="C901" s="43" t="str">
        <f>IF('見積書様式Ⅰ（工事施工及び資材関係見積書用） 入力用'!C901="","",'見積書様式Ⅰ（工事施工及び資材関係見積書用） 入力用'!C901)</f>
        <v/>
      </c>
      <c r="D901" s="37" t="str">
        <f>IF('見積書様式Ⅰ（工事施工及び資材関係見積書用） 入力用'!D901="","",LOOKUP('見積書様式Ⅰ（工事施工及び資材関係見積書用） 入力用'!D901,単位!$D$2:$D$118,単位!$B$2:$B$118))</f>
        <v/>
      </c>
      <c r="E901" s="44" t="str">
        <f>IF('見積書様式Ⅰ（工事施工及び資材関係見積書用） 入力用'!E901="","",'見積書様式Ⅰ（工事施工及び資材関係見積書用） 入力用'!E901)</f>
        <v/>
      </c>
      <c r="F901" s="45" t="str">
        <f>IF('見積書様式Ⅰ（工事施工及び資材関係見積書用） 入力用'!F901="","",'見積書様式Ⅰ（工事施工及び資材関係見積書用） 入力用'!F901)</f>
        <v/>
      </c>
      <c r="G901" s="51" t="str">
        <f>IF('見積書様式Ⅰ（工事施工及び資材関係見積書用） 入力用'!G901="","",'見積書様式Ⅰ（工事施工及び資材関係見積書用） 入力用'!G901)</f>
        <v/>
      </c>
    </row>
    <row r="902" spans="1:7" ht="26.15" customHeight="1" x14ac:dyDescent="0.2">
      <c r="A902" s="58" t="str">
        <f>IF('見積書様式Ⅰ（工事施工及び資材関係見積書用） 入力用'!A902="","",'見積書様式Ⅰ（工事施工及び資材関係見積書用） 入力用'!A902)</f>
        <v/>
      </c>
      <c r="B902" s="58" t="str">
        <f>IF('見積書様式Ⅰ（工事施工及び資材関係見積書用） 入力用'!B902="","",'見積書様式Ⅰ（工事施工及び資材関係見積書用） 入力用'!B902)</f>
        <v/>
      </c>
      <c r="C902" s="43" t="str">
        <f>IF('見積書様式Ⅰ（工事施工及び資材関係見積書用） 入力用'!C902="","",'見積書様式Ⅰ（工事施工及び資材関係見積書用） 入力用'!C902)</f>
        <v/>
      </c>
      <c r="D902" s="37" t="str">
        <f>IF('見積書様式Ⅰ（工事施工及び資材関係見積書用） 入力用'!D902="","",LOOKUP('見積書様式Ⅰ（工事施工及び資材関係見積書用） 入力用'!D902,単位!$D$2:$D$118,単位!$B$2:$B$118))</f>
        <v/>
      </c>
      <c r="E902" s="44" t="str">
        <f>IF('見積書様式Ⅰ（工事施工及び資材関係見積書用） 入力用'!E902="","",'見積書様式Ⅰ（工事施工及び資材関係見積書用） 入力用'!E902)</f>
        <v/>
      </c>
      <c r="F902" s="45" t="str">
        <f>IF('見積書様式Ⅰ（工事施工及び資材関係見積書用） 入力用'!F902="","",'見積書様式Ⅰ（工事施工及び資材関係見積書用） 入力用'!F902)</f>
        <v/>
      </c>
      <c r="G902" s="51" t="str">
        <f>IF('見積書様式Ⅰ（工事施工及び資材関係見積書用） 入力用'!G902="","",'見積書様式Ⅰ（工事施工及び資材関係見積書用） 入力用'!G902)</f>
        <v/>
      </c>
    </row>
    <row r="903" spans="1:7" ht="26.15" customHeight="1" x14ac:dyDescent="0.2">
      <c r="A903" s="58" t="str">
        <f>IF('見積書様式Ⅰ（工事施工及び資材関係見積書用） 入力用'!A903="","",'見積書様式Ⅰ（工事施工及び資材関係見積書用） 入力用'!A903)</f>
        <v/>
      </c>
      <c r="B903" s="58" t="str">
        <f>IF('見積書様式Ⅰ（工事施工及び資材関係見積書用） 入力用'!B903="","",'見積書様式Ⅰ（工事施工及び資材関係見積書用） 入力用'!B903)</f>
        <v/>
      </c>
      <c r="C903" s="43" t="str">
        <f>IF('見積書様式Ⅰ（工事施工及び資材関係見積書用） 入力用'!C903="","",'見積書様式Ⅰ（工事施工及び資材関係見積書用） 入力用'!C903)</f>
        <v/>
      </c>
      <c r="D903" s="37" t="str">
        <f>IF('見積書様式Ⅰ（工事施工及び資材関係見積書用） 入力用'!D903="","",LOOKUP('見積書様式Ⅰ（工事施工及び資材関係見積書用） 入力用'!D903,単位!$D$2:$D$118,単位!$B$2:$B$118))</f>
        <v/>
      </c>
      <c r="E903" s="44" t="str">
        <f>IF('見積書様式Ⅰ（工事施工及び資材関係見積書用） 入力用'!E903="","",'見積書様式Ⅰ（工事施工及び資材関係見積書用） 入力用'!E903)</f>
        <v/>
      </c>
      <c r="F903" s="45" t="str">
        <f>IF('見積書様式Ⅰ（工事施工及び資材関係見積書用） 入力用'!F903="","",'見積書様式Ⅰ（工事施工及び資材関係見積書用） 入力用'!F903)</f>
        <v/>
      </c>
      <c r="G903" s="51" t="str">
        <f>IF('見積書様式Ⅰ（工事施工及び資材関係見積書用） 入力用'!G903="","",'見積書様式Ⅰ（工事施工及び資材関係見積書用） 入力用'!G903)</f>
        <v/>
      </c>
    </row>
    <row r="904" spans="1:7" ht="26.15" customHeight="1" x14ac:dyDescent="0.2">
      <c r="A904" s="58" t="str">
        <f>IF('見積書様式Ⅰ（工事施工及び資材関係見積書用） 入力用'!A904="","",'見積書様式Ⅰ（工事施工及び資材関係見積書用） 入力用'!A904)</f>
        <v/>
      </c>
      <c r="B904" s="58" t="str">
        <f>IF('見積書様式Ⅰ（工事施工及び資材関係見積書用） 入力用'!B904="","",'見積書様式Ⅰ（工事施工及び資材関係見積書用） 入力用'!B904)</f>
        <v/>
      </c>
      <c r="C904" s="43" t="str">
        <f>IF('見積書様式Ⅰ（工事施工及び資材関係見積書用） 入力用'!C904="","",'見積書様式Ⅰ（工事施工及び資材関係見積書用） 入力用'!C904)</f>
        <v/>
      </c>
      <c r="D904" s="37" t="str">
        <f>IF('見積書様式Ⅰ（工事施工及び資材関係見積書用） 入力用'!D904="","",LOOKUP('見積書様式Ⅰ（工事施工及び資材関係見積書用） 入力用'!D904,単位!$D$2:$D$118,単位!$B$2:$B$118))</f>
        <v/>
      </c>
      <c r="E904" s="44" t="str">
        <f>IF('見積書様式Ⅰ（工事施工及び資材関係見積書用） 入力用'!E904="","",'見積書様式Ⅰ（工事施工及び資材関係見積書用） 入力用'!E904)</f>
        <v/>
      </c>
      <c r="F904" s="45" t="str">
        <f>IF('見積書様式Ⅰ（工事施工及び資材関係見積書用） 入力用'!F904="","",'見積書様式Ⅰ（工事施工及び資材関係見積書用） 入力用'!F904)</f>
        <v/>
      </c>
      <c r="G904" s="51" t="str">
        <f>IF('見積書様式Ⅰ（工事施工及び資材関係見積書用） 入力用'!G904="","",'見積書様式Ⅰ（工事施工及び資材関係見積書用） 入力用'!G904)</f>
        <v/>
      </c>
    </row>
    <row r="905" spans="1:7" ht="26.15" customHeight="1" x14ac:dyDescent="0.2">
      <c r="A905" s="58" t="str">
        <f>IF('見積書様式Ⅰ（工事施工及び資材関係見積書用） 入力用'!A905="","",'見積書様式Ⅰ（工事施工及び資材関係見積書用） 入力用'!A905)</f>
        <v/>
      </c>
      <c r="B905" s="58" t="str">
        <f>IF('見積書様式Ⅰ（工事施工及び資材関係見積書用） 入力用'!B905="","",'見積書様式Ⅰ（工事施工及び資材関係見積書用） 入力用'!B905)</f>
        <v/>
      </c>
      <c r="C905" s="43" t="str">
        <f>IF('見積書様式Ⅰ（工事施工及び資材関係見積書用） 入力用'!C905="","",'見積書様式Ⅰ（工事施工及び資材関係見積書用） 入力用'!C905)</f>
        <v/>
      </c>
      <c r="D905" s="37" t="str">
        <f>IF('見積書様式Ⅰ（工事施工及び資材関係見積書用） 入力用'!D905="","",LOOKUP('見積書様式Ⅰ（工事施工及び資材関係見積書用） 入力用'!D905,単位!$D$2:$D$118,単位!$B$2:$B$118))</f>
        <v/>
      </c>
      <c r="E905" s="44" t="str">
        <f>IF('見積書様式Ⅰ（工事施工及び資材関係見積書用） 入力用'!E905="","",'見積書様式Ⅰ（工事施工及び資材関係見積書用） 入力用'!E905)</f>
        <v/>
      </c>
      <c r="F905" s="45" t="str">
        <f>IF('見積書様式Ⅰ（工事施工及び資材関係見積書用） 入力用'!F905="","",'見積書様式Ⅰ（工事施工及び資材関係見積書用） 入力用'!F905)</f>
        <v/>
      </c>
      <c r="G905" s="51" t="str">
        <f>IF('見積書様式Ⅰ（工事施工及び資材関係見積書用） 入力用'!G905="","",'見積書様式Ⅰ（工事施工及び資材関係見積書用） 入力用'!G905)</f>
        <v/>
      </c>
    </row>
    <row r="906" spans="1:7" ht="26.15" customHeight="1" x14ac:dyDescent="0.2">
      <c r="A906" s="58" t="str">
        <f>IF('見積書様式Ⅰ（工事施工及び資材関係見積書用） 入力用'!A906="","",'見積書様式Ⅰ（工事施工及び資材関係見積書用） 入力用'!A906)</f>
        <v/>
      </c>
      <c r="B906" s="58" t="str">
        <f>IF('見積書様式Ⅰ（工事施工及び資材関係見積書用） 入力用'!B906="","",'見積書様式Ⅰ（工事施工及び資材関係見積書用） 入力用'!B906)</f>
        <v/>
      </c>
      <c r="C906" s="43" t="str">
        <f>IF('見積書様式Ⅰ（工事施工及び資材関係見積書用） 入力用'!C906="","",'見積書様式Ⅰ（工事施工及び資材関係見積書用） 入力用'!C906)</f>
        <v/>
      </c>
      <c r="D906" s="37" t="str">
        <f>IF('見積書様式Ⅰ（工事施工及び資材関係見積書用） 入力用'!D906="","",LOOKUP('見積書様式Ⅰ（工事施工及び資材関係見積書用） 入力用'!D906,単位!$D$2:$D$118,単位!$B$2:$B$118))</f>
        <v/>
      </c>
      <c r="E906" s="44" t="str">
        <f>IF('見積書様式Ⅰ（工事施工及び資材関係見積書用） 入力用'!E906="","",'見積書様式Ⅰ（工事施工及び資材関係見積書用） 入力用'!E906)</f>
        <v/>
      </c>
      <c r="F906" s="45" t="str">
        <f>IF('見積書様式Ⅰ（工事施工及び資材関係見積書用） 入力用'!F906="","",'見積書様式Ⅰ（工事施工及び資材関係見積書用） 入力用'!F906)</f>
        <v/>
      </c>
      <c r="G906" s="51" t="str">
        <f>IF('見積書様式Ⅰ（工事施工及び資材関係見積書用） 入力用'!G906="","",'見積書様式Ⅰ（工事施工及び資材関係見積書用） 入力用'!G906)</f>
        <v/>
      </c>
    </row>
    <row r="907" spans="1:7" ht="26.15" customHeight="1" x14ac:dyDescent="0.2">
      <c r="A907" s="58" t="str">
        <f>IF('見積書様式Ⅰ（工事施工及び資材関係見積書用） 入力用'!A907="","",'見積書様式Ⅰ（工事施工及び資材関係見積書用） 入力用'!A907)</f>
        <v/>
      </c>
      <c r="B907" s="58" t="str">
        <f>IF('見積書様式Ⅰ（工事施工及び資材関係見積書用） 入力用'!B907="","",'見積書様式Ⅰ（工事施工及び資材関係見積書用） 入力用'!B907)</f>
        <v/>
      </c>
      <c r="C907" s="43" t="str">
        <f>IF('見積書様式Ⅰ（工事施工及び資材関係見積書用） 入力用'!C907="","",'見積書様式Ⅰ（工事施工及び資材関係見積書用） 入力用'!C907)</f>
        <v/>
      </c>
      <c r="D907" s="37" t="str">
        <f>IF('見積書様式Ⅰ（工事施工及び資材関係見積書用） 入力用'!D907="","",LOOKUP('見積書様式Ⅰ（工事施工及び資材関係見積書用） 入力用'!D907,単位!$D$2:$D$118,単位!$B$2:$B$118))</f>
        <v/>
      </c>
      <c r="E907" s="44" t="str">
        <f>IF('見積書様式Ⅰ（工事施工及び資材関係見積書用） 入力用'!E907="","",'見積書様式Ⅰ（工事施工及び資材関係見積書用） 入力用'!E907)</f>
        <v/>
      </c>
      <c r="F907" s="45" t="str">
        <f>IF('見積書様式Ⅰ（工事施工及び資材関係見積書用） 入力用'!F907="","",'見積書様式Ⅰ（工事施工及び資材関係見積書用） 入力用'!F907)</f>
        <v/>
      </c>
      <c r="G907" s="51" t="str">
        <f>IF('見積書様式Ⅰ（工事施工及び資材関係見積書用） 入力用'!G907="","",'見積書様式Ⅰ（工事施工及び資材関係見積書用） 入力用'!G907)</f>
        <v/>
      </c>
    </row>
    <row r="908" spans="1:7" ht="26.15" customHeight="1" x14ac:dyDescent="0.2">
      <c r="A908" s="58" t="str">
        <f>IF('見積書様式Ⅰ（工事施工及び資材関係見積書用） 入力用'!A908="","",'見積書様式Ⅰ（工事施工及び資材関係見積書用） 入力用'!A908)</f>
        <v/>
      </c>
      <c r="B908" s="58" t="str">
        <f>IF('見積書様式Ⅰ（工事施工及び資材関係見積書用） 入力用'!B908="","",'見積書様式Ⅰ（工事施工及び資材関係見積書用） 入力用'!B908)</f>
        <v/>
      </c>
      <c r="C908" s="43" t="str">
        <f>IF('見積書様式Ⅰ（工事施工及び資材関係見積書用） 入力用'!C908="","",'見積書様式Ⅰ（工事施工及び資材関係見積書用） 入力用'!C908)</f>
        <v/>
      </c>
      <c r="D908" s="37" t="str">
        <f>IF('見積書様式Ⅰ（工事施工及び資材関係見積書用） 入力用'!D908="","",LOOKUP('見積書様式Ⅰ（工事施工及び資材関係見積書用） 入力用'!D908,単位!$D$2:$D$118,単位!$B$2:$B$118))</f>
        <v/>
      </c>
      <c r="E908" s="44" t="str">
        <f>IF('見積書様式Ⅰ（工事施工及び資材関係見積書用） 入力用'!E908="","",'見積書様式Ⅰ（工事施工及び資材関係見積書用） 入力用'!E908)</f>
        <v/>
      </c>
      <c r="F908" s="45" t="str">
        <f>IF('見積書様式Ⅰ（工事施工及び資材関係見積書用） 入力用'!F908="","",'見積書様式Ⅰ（工事施工及び資材関係見積書用） 入力用'!F908)</f>
        <v/>
      </c>
      <c r="G908" s="51" t="str">
        <f>IF('見積書様式Ⅰ（工事施工及び資材関係見積書用） 入力用'!G908="","",'見積書様式Ⅰ（工事施工及び資材関係見積書用） 入力用'!G908)</f>
        <v/>
      </c>
    </row>
    <row r="909" spans="1:7" ht="26.15" customHeight="1" x14ac:dyDescent="0.2">
      <c r="A909" s="58" t="str">
        <f>IF('見積書様式Ⅰ（工事施工及び資材関係見積書用） 入力用'!A909="","",'見積書様式Ⅰ（工事施工及び資材関係見積書用） 入力用'!A909)</f>
        <v/>
      </c>
      <c r="B909" s="58" t="str">
        <f>IF('見積書様式Ⅰ（工事施工及び資材関係見積書用） 入力用'!B909="","",'見積書様式Ⅰ（工事施工及び資材関係見積書用） 入力用'!B909)</f>
        <v/>
      </c>
      <c r="C909" s="43" t="str">
        <f>IF('見積書様式Ⅰ（工事施工及び資材関係見積書用） 入力用'!C909="","",'見積書様式Ⅰ（工事施工及び資材関係見積書用） 入力用'!C909)</f>
        <v/>
      </c>
      <c r="D909" s="37" t="str">
        <f>IF('見積書様式Ⅰ（工事施工及び資材関係見積書用） 入力用'!D909="","",LOOKUP('見積書様式Ⅰ（工事施工及び資材関係見積書用） 入力用'!D909,単位!$D$2:$D$118,単位!$B$2:$B$118))</f>
        <v/>
      </c>
      <c r="E909" s="44" t="str">
        <f>IF('見積書様式Ⅰ（工事施工及び資材関係見積書用） 入力用'!E909="","",'見積書様式Ⅰ（工事施工及び資材関係見積書用） 入力用'!E909)</f>
        <v/>
      </c>
      <c r="F909" s="45" t="str">
        <f>IF('見積書様式Ⅰ（工事施工及び資材関係見積書用） 入力用'!F909="","",'見積書様式Ⅰ（工事施工及び資材関係見積書用） 入力用'!F909)</f>
        <v/>
      </c>
      <c r="G909" s="51" t="str">
        <f>IF('見積書様式Ⅰ（工事施工及び資材関係見積書用） 入力用'!G909="","",'見積書様式Ⅰ（工事施工及び資材関係見積書用） 入力用'!G909)</f>
        <v/>
      </c>
    </row>
    <row r="910" spans="1:7" ht="26.15" customHeight="1" x14ac:dyDescent="0.2">
      <c r="A910" s="58" t="str">
        <f>IF('見積書様式Ⅰ（工事施工及び資材関係見積書用） 入力用'!A910="","",'見積書様式Ⅰ（工事施工及び資材関係見積書用） 入力用'!A910)</f>
        <v/>
      </c>
      <c r="B910" s="58" t="str">
        <f>IF('見積書様式Ⅰ（工事施工及び資材関係見積書用） 入力用'!B910="","",'見積書様式Ⅰ（工事施工及び資材関係見積書用） 入力用'!B910)</f>
        <v/>
      </c>
      <c r="C910" s="43" t="str">
        <f>IF('見積書様式Ⅰ（工事施工及び資材関係見積書用） 入力用'!C910="","",'見積書様式Ⅰ（工事施工及び資材関係見積書用） 入力用'!C910)</f>
        <v/>
      </c>
      <c r="D910" s="37" t="str">
        <f>IF('見積書様式Ⅰ（工事施工及び資材関係見積書用） 入力用'!D910="","",LOOKUP('見積書様式Ⅰ（工事施工及び資材関係見積書用） 入力用'!D910,単位!$D$2:$D$118,単位!$B$2:$B$118))</f>
        <v/>
      </c>
      <c r="E910" s="44" t="str">
        <f>IF('見積書様式Ⅰ（工事施工及び資材関係見積書用） 入力用'!E910="","",'見積書様式Ⅰ（工事施工及び資材関係見積書用） 入力用'!E910)</f>
        <v/>
      </c>
      <c r="F910" s="45" t="str">
        <f>IF('見積書様式Ⅰ（工事施工及び資材関係見積書用） 入力用'!F910="","",'見積書様式Ⅰ（工事施工及び資材関係見積書用） 入力用'!F910)</f>
        <v/>
      </c>
      <c r="G910" s="51" t="str">
        <f>IF('見積書様式Ⅰ（工事施工及び資材関係見積書用） 入力用'!G910="","",'見積書様式Ⅰ（工事施工及び資材関係見積書用） 入力用'!G910)</f>
        <v/>
      </c>
    </row>
    <row r="911" spans="1:7" ht="26.15" customHeight="1" x14ac:dyDescent="0.2">
      <c r="A911" s="58" t="str">
        <f>IF('見積書様式Ⅰ（工事施工及び資材関係見積書用） 入力用'!A911="","",'見積書様式Ⅰ（工事施工及び資材関係見積書用） 入力用'!A911)</f>
        <v/>
      </c>
      <c r="B911" s="58" t="str">
        <f>IF('見積書様式Ⅰ（工事施工及び資材関係見積書用） 入力用'!B911="","",'見積書様式Ⅰ（工事施工及び資材関係見積書用） 入力用'!B911)</f>
        <v/>
      </c>
      <c r="C911" s="43" t="str">
        <f>IF('見積書様式Ⅰ（工事施工及び資材関係見積書用） 入力用'!C911="","",'見積書様式Ⅰ（工事施工及び資材関係見積書用） 入力用'!C911)</f>
        <v/>
      </c>
      <c r="D911" s="37" t="str">
        <f>IF('見積書様式Ⅰ（工事施工及び資材関係見積書用） 入力用'!D911="","",LOOKUP('見積書様式Ⅰ（工事施工及び資材関係見積書用） 入力用'!D911,単位!$D$2:$D$118,単位!$B$2:$B$118))</f>
        <v/>
      </c>
      <c r="E911" s="44" t="str">
        <f>IF('見積書様式Ⅰ（工事施工及び資材関係見積書用） 入力用'!E911="","",'見積書様式Ⅰ（工事施工及び資材関係見積書用） 入力用'!E911)</f>
        <v/>
      </c>
      <c r="F911" s="45" t="str">
        <f>IF('見積書様式Ⅰ（工事施工及び資材関係見積書用） 入力用'!F911="","",'見積書様式Ⅰ（工事施工及び資材関係見積書用） 入力用'!F911)</f>
        <v/>
      </c>
      <c r="G911" s="51" t="str">
        <f>IF('見積書様式Ⅰ（工事施工及び資材関係見積書用） 入力用'!G911="","",'見積書様式Ⅰ（工事施工及び資材関係見積書用） 入力用'!G911)</f>
        <v/>
      </c>
    </row>
    <row r="912" spans="1:7" ht="26.15" customHeight="1" x14ac:dyDescent="0.2">
      <c r="A912" s="58" t="str">
        <f>IF('見積書様式Ⅰ（工事施工及び資材関係見積書用） 入力用'!A912="","",'見積書様式Ⅰ（工事施工及び資材関係見積書用） 入力用'!A912)</f>
        <v/>
      </c>
      <c r="B912" s="58" t="str">
        <f>IF('見積書様式Ⅰ（工事施工及び資材関係見積書用） 入力用'!B912="","",'見積書様式Ⅰ（工事施工及び資材関係見積書用） 入力用'!B912)</f>
        <v/>
      </c>
      <c r="C912" s="43" t="str">
        <f>IF('見積書様式Ⅰ（工事施工及び資材関係見積書用） 入力用'!C912="","",'見積書様式Ⅰ（工事施工及び資材関係見積書用） 入力用'!C912)</f>
        <v/>
      </c>
      <c r="D912" s="37" t="str">
        <f>IF('見積書様式Ⅰ（工事施工及び資材関係見積書用） 入力用'!D912="","",LOOKUP('見積書様式Ⅰ（工事施工及び資材関係見積書用） 入力用'!D912,単位!$D$2:$D$118,単位!$B$2:$B$118))</f>
        <v/>
      </c>
      <c r="E912" s="44" t="str">
        <f>IF('見積書様式Ⅰ（工事施工及び資材関係見積書用） 入力用'!E912="","",'見積書様式Ⅰ（工事施工及び資材関係見積書用） 入力用'!E912)</f>
        <v/>
      </c>
      <c r="F912" s="45" t="str">
        <f>IF('見積書様式Ⅰ（工事施工及び資材関係見積書用） 入力用'!F912="","",'見積書様式Ⅰ（工事施工及び資材関係見積書用） 入力用'!F912)</f>
        <v/>
      </c>
      <c r="G912" s="51" t="str">
        <f>IF('見積書様式Ⅰ（工事施工及び資材関係見積書用） 入力用'!G912="","",'見積書様式Ⅰ（工事施工及び資材関係見積書用） 入力用'!G912)</f>
        <v/>
      </c>
    </row>
    <row r="913" spans="1:7" ht="26.15" customHeight="1" x14ac:dyDescent="0.2">
      <c r="A913" s="58" t="str">
        <f>IF('見積書様式Ⅰ（工事施工及び資材関係見積書用） 入力用'!A913="","",'見積書様式Ⅰ（工事施工及び資材関係見積書用） 入力用'!A913)</f>
        <v/>
      </c>
      <c r="B913" s="58" t="str">
        <f>IF('見積書様式Ⅰ（工事施工及び資材関係見積書用） 入力用'!B913="","",'見積書様式Ⅰ（工事施工及び資材関係見積書用） 入力用'!B913)</f>
        <v/>
      </c>
      <c r="C913" s="43" t="str">
        <f>IF('見積書様式Ⅰ（工事施工及び資材関係見積書用） 入力用'!C913="","",'見積書様式Ⅰ（工事施工及び資材関係見積書用） 入力用'!C913)</f>
        <v/>
      </c>
      <c r="D913" s="37" t="str">
        <f>IF('見積書様式Ⅰ（工事施工及び資材関係見積書用） 入力用'!D913="","",LOOKUP('見積書様式Ⅰ（工事施工及び資材関係見積書用） 入力用'!D913,単位!$D$2:$D$118,単位!$B$2:$B$118))</f>
        <v/>
      </c>
      <c r="E913" s="44" t="str">
        <f>IF('見積書様式Ⅰ（工事施工及び資材関係見積書用） 入力用'!E913="","",'見積書様式Ⅰ（工事施工及び資材関係見積書用） 入力用'!E913)</f>
        <v/>
      </c>
      <c r="F913" s="45" t="str">
        <f>IF('見積書様式Ⅰ（工事施工及び資材関係見積書用） 入力用'!F913="","",'見積書様式Ⅰ（工事施工及び資材関係見積書用） 入力用'!F913)</f>
        <v/>
      </c>
      <c r="G913" s="51" t="str">
        <f>IF('見積書様式Ⅰ（工事施工及び資材関係見積書用） 入力用'!G913="","",'見積書様式Ⅰ（工事施工及び資材関係見積書用） 入力用'!G913)</f>
        <v/>
      </c>
    </row>
    <row r="914" spans="1:7" ht="26.15" customHeight="1" x14ac:dyDescent="0.2">
      <c r="A914" s="58" t="str">
        <f>IF('見積書様式Ⅰ（工事施工及び資材関係見積書用） 入力用'!A914="","",'見積書様式Ⅰ（工事施工及び資材関係見積書用） 入力用'!A914)</f>
        <v/>
      </c>
      <c r="B914" s="58" t="str">
        <f>IF('見積書様式Ⅰ（工事施工及び資材関係見積書用） 入力用'!B914="","",'見積書様式Ⅰ（工事施工及び資材関係見積書用） 入力用'!B914)</f>
        <v/>
      </c>
      <c r="C914" s="43" t="str">
        <f>IF('見積書様式Ⅰ（工事施工及び資材関係見積書用） 入力用'!C914="","",'見積書様式Ⅰ（工事施工及び資材関係見積書用） 入力用'!C914)</f>
        <v/>
      </c>
      <c r="D914" s="37" t="str">
        <f>IF('見積書様式Ⅰ（工事施工及び資材関係見積書用） 入力用'!D914="","",LOOKUP('見積書様式Ⅰ（工事施工及び資材関係見積書用） 入力用'!D914,単位!$D$2:$D$118,単位!$B$2:$B$118))</f>
        <v/>
      </c>
      <c r="E914" s="44" t="str">
        <f>IF('見積書様式Ⅰ（工事施工及び資材関係見積書用） 入力用'!E914="","",'見積書様式Ⅰ（工事施工及び資材関係見積書用） 入力用'!E914)</f>
        <v/>
      </c>
      <c r="F914" s="45" t="str">
        <f>IF('見積書様式Ⅰ（工事施工及び資材関係見積書用） 入力用'!F914="","",'見積書様式Ⅰ（工事施工及び資材関係見積書用） 入力用'!F914)</f>
        <v/>
      </c>
      <c r="G914" s="51" t="str">
        <f>IF('見積書様式Ⅰ（工事施工及び資材関係見積書用） 入力用'!G914="","",'見積書様式Ⅰ（工事施工及び資材関係見積書用） 入力用'!G914)</f>
        <v/>
      </c>
    </row>
    <row r="915" spans="1:7" ht="26.15" customHeight="1" x14ac:dyDescent="0.2">
      <c r="A915" s="58" t="str">
        <f>IF('見積書様式Ⅰ（工事施工及び資材関係見積書用） 入力用'!A915="","",'見積書様式Ⅰ（工事施工及び資材関係見積書用） 入力用'!A915)</f>
        <v/>
      </c>
      <c r="B915" s="58" t="str">
        <f>IF('見積書様式Ⅰ（工事施工及び資材関係見積書用） 入力用'!B915="","",'見積書様式Ⅰ（工事施工及び資材関係見積書用） 入力用'!B915)</f>
        <v/>
      </c>
      <c r="C915" s="43" t="str">
        <f>IF('見積書様式Ⅰ（工事施工及び資材関係見積書用） 入力用'!C915="","",'見積書様式Ⅰ（工事施工及び資材関係見積書用） 入力用'!C915)</f>
        <v/>
      </c>
      <c r="D915" s="37" t="str">
        <f>IF('見積書様式Ⅰ（工事施工及び資材関係見積書用） 入力用'!D915="","",LOOKUP('見積書様式Ⅰ（工事施工及び資材関係見積書用） 入力用'!D915,単位!$D$2:$D$118,単位!$B$2:$B$118))</f>
        <v/>
      </c>
      <c r="E915" s="44" t="str">
        <f>IF('見積書様式Ⅰ（工事施工及び資材関係見積書用） 入力用'!E915="","",'見積書様式Ⅰ（工事施工及び資材関係見積書用） 入力用'!E915)</f>
        <v/>
      </c>
      <c r="F915" s="45" t="str">
        <f>IF('見積書様式Ⅰ（工事施工及び資材関係見積書用） 入力用'!F915="","",'見積書様式Ⅰ（工事施工及び資材関係見積書用） 入力用'!F915)</f>
        <v/>
      </c>
      <c r="G915" s="51" t="str">
        <f>IF('見積書様式Ⅰ（工事施工及び資材関係見積書用） 入力用'!G915="","",'見積書様式Ⅰ（工事施工及び資材関係見積書用） 入力用'!G915)</f>
        <v/>
      </c>
    </row>
    <row r="916" spans="1:7" ht="26.15" customHeight="1" x14ac:dyDescent="0.2">
      <c r="A916" s="58" t="str">
        <f>IF('見積書様式Ⅰ（工事施工及び資材関係見積書用） 入力用'!A916="","",'見積書様式Ⅰ（工事施工及び資材関係見積書用） 入力用'!A916)</f>
        <v/>
      </c>
      <c r="B916" s="58" t="str">
        <f>IF('見積書様式Ⅰ（工事施工及び資材関係見積書用） 入力用'!B916="","",'見積書様式Ⅰ（工事施工及び資材関係見積書用） 入力用'!B916)</f>
        <v/>
      </c>
      <c r="C916" s="43" t="str">
        <f>IF('見積書様式Ⅰ（工事施工及び資材関係見積書用） 入力用'!C916="","",'見積書様式Ⅰ（工事施工及び資材関係見積書用） 入力用'!C916)</f>
        <v/>
      </c>
      <c r="D916" s="37" t="str">
        <f>IF('見積書様式Ⅰ（工事施工及び資材関係見積書用） 入力用'!D916="","",LOOKUP('見積書様式Ⅰ（工事施工及び資材関係見積書用） 入力用'!D916,単位!$D$2:$D$118,単位!$B$2:$B$118))</f>
        <v/>
      </c>
      <c r="E916" s="44" t="str">
        <f>IF('見積書様式Ⅰ（工事施工及び資材関係見積書用） 入力用'!E916="","",'見積書様式Ⅰ（工事施工及び資材関係見積書用） 入力用'!E916)</f>
        <v/>
      </c>
      <c r="F916" s="45" t="str">
        <f>IF('見積書様式Ⅰ（工事施工及び資材関係見積書用） 入力用'!F916="","",'見積書様式Ⅰ（工事施工及び資材関係見積書用） 入力用'!F916)</f>
        <v/>
      </c>
      <c r="G916" s="51" t="str">
        <f>IF('見積書様式Ⅰ（工事施工及び資材関係見積書用） 入力用'!G916="","",'見積書様式Ⅰ（工事施工及び資材関係見積書用） 入力用'!G916)</f>
        <v/>
      </c>
    </row>
    <row r="917" spans="1:7" ht="26.15" customHeight="1" x14ac:dyDescent="0.2">
      <c r="A917" s="58" t="str">
        <f>IF('見積書様式Ⅰ（工事施工及び資材関係見積書用） 入力用'!A917="","",'見積書様式Ⅰ（工事施工及び資材関係見積書用） 入力用'!A917)</f>
        <v/>
      </c>
      <c r="B917" s="58" t="str">
        <f>IF('見積書様式Ⅰ（工事施工及び資材関係見積書用） 入力用'!B917="","",'見積書様式Ⅰ（工事施工及び資材関係見積書用） 入力用'!B917)</f>
        <v/>
      </c>
      <c r="C917" s="43" t="str">
        <f>IF('見積書様式Ⅰ（工事施工及び資材関係見積書用） 入力用'!C917="","",'見積書様式Ⅰ（工事施工及び資材関係見積書用） 入力用'!C917)</f>
        <v/>
      </c>
      <c r="D917" s="37" t="str">
        <f>IF('見積書様式Ⅰ（工事施工及び資材関係見積書用） 入力用'!D917="","",LOOKUP('見積書様式Ⅰ（工事施工及び資材関係見積書用） 入力用'!D917,単位!$D$2:$D$118,単位!$B$2:$B$118))</f>
        <v/>
      </c>
      <c r="E917" s="44" t="str">
        <f>IF('見積書様式Ⅰ（工事施工及び資材関係見積書用） 入力用'!E917="","",'見積書様式Ⅰ（工事施工及び資材関係見積書用） 入力用'!E917)</f>
        <v/>
      </c>
      <c r="F917" s="45" t="str">
        <f>IF('見積書様式Ⅰ（工事施工及び資材関係見積書用） 入力用'!F917="","",'見積書様式Ⅰ（工事施工及び資材関係見積書用） 入力用'!F917)</f>
        <v/>
      </c>
      <c r="G917" s="51" t="str">
        <f>IF('見積書様式Ⅰ（工事施工及び資材関係見積書用） 入力用'!G917="","",'見積書様式Ⅰ（工事施工及び資材関係見積書用） 入力用'!G917)</f>
        <v/>
      </c>
    </row>
    <row r="918" spans="1:7" ht="26.15" customHeight="1" x14ac:dyDescent="0.2">
      <c r="A918" s="58" t="str">
        <f>IF('見積書様式Ⅰ（工事施工及び資材関係見積書用） 入力用'!A918="","",'見積書様式Ⅰ（工事施工及び資材関係見積書用） 入力用'!A918)</f>
        <v/>
      </c>
      <c r="B918" s="58" t="str">
        <f>IF('見積書様式Ⅰ（工事施工及び資材関係見積書用） 入力用'!B918="","",'見積書様式Ⅰ（工事施工及び資材関係見積書用） 入力用'!B918)</f>
        <v/>
      </c>
      <c r="C918" s="43" t="str">
        <f>IF('見積書様式Ⅰ（工事施工及び資材関係見積書用） 入力用'!C918="","",'見積書様式Ⅰ（工事施工及び資材関係見積書用） 入力用'!C918)</f>
        <v/>
      </c>
      <c r="D918" s="37" t="str">
        <f>IF('見積書様式Ⅰ（工事施工及び資材関係見積書用） 入力用'!D918="","",LOOKUP('見積書様式Ⅰ（工事施工及び資材関係見積書用） 入力用'!D918,単位!$D$2:$D$118,単位!$B$2:$B$118))</f>
        <v/>
      </c>
      <c r="E918" s="44" t="str">
        <f>IF('見積書様式Ⅰ（工事施工及び資材関係見積書用） 入力用'!E918="","",'見積書様式Ⅰ（工事施工及び資材関係見積書用） 入力用'!E918)</f>
        <v/>
      </c>
      <c r="F918" s="45" t="str">
        <f>IF('見積書様式Ⅰ（工事施工及び資材関係見積書用） 入力用'!F918="","",'見積書様式Ⅰ（工事施工及び資材関係見積書用） 入力用'!F918)</f>
        <v/>
      </c>
      <c r="G918" s="51" t="str">
        <f>IF('見積書様式Ⅰ（工事施工及び資材関係見積書用） 入力用'!G918="","",'見積書様式Ⅰ（工事施工及び資材関係見積書用） 入力用'!G918)</f>
        <v/>
      </c>
    </row>
    <row r="919" spans="1:7" ht="26.15" customHeight="1" x14ac:dyDescent="0.2">
      <c r="A919" s="58" t="str">
        <f>IF('見積書様式Ⅰ（工事施工及び資材関係見積書用） 入力用'!A919="","",'見積書様式Ⅰ（工事施工及び資材関係見積書用） 入力用'!A919)</f>
        <v/>
      </c>
      <c r="B919" s="58" t="str">
        <f>IF('見積書様式Ⅰ（工事施工及び資材関係見積書用） 入力用'!B919="","",'見積書様式Ⅰ（工事施工及び資材関係見積書用） 入力用'!B919)</f>
        <v/>
      </c>
      <c r="C919" s="43" t="str">
        <f>IF('見積書様式Ⅰ（工事施工及び資材関係見積書用） 入力用'!C919="","",'見積書様式Ⅰ（工事施工及び資材関係見積書用） 入力用'!C919)</f>
        <v/>
      </c>
      <c r="D919" s="37" t="str">
        <f>IF('見積書様式Ⅰ（工事施工及び資材関係見積書用） 入力用'!D919="","",LOOKUP('見積書様式Ⅰ（工事施工及び資材関係見積書用） 入力用'!D919,単位!$D$2:$D$118,単位!$B$2:$B$118))</f>
        <v/>
      </c>
      <c r="E919" s="44" t="str">
        <f>IF('見積書様式Ⅰ（工事施工及び資材関係見積書用） 入力用'!E919="","",'見積書様式Ⅰ（工事施工及び資材関係見積書用） 入力用'!E919)</f>
        <v/>
      </c>
      <c r="F919" s="45" t="str">
        <f>IF('見積書様式Ⅰ（工事施工及び資材関係見積書用） 入力用'!F919="","",'見積書様式Ⅰ（工事施工及び資材関係見積書用） 入力用'!F919)</f>
        <v/>
      </c>
      <c r="G919" s="51" t="str">
        <f>IF('見積書様式Ⅰ（工事施工及び資材関係見積書用） 入力用'!G919="","",'見積書様式Ⅰ（工事施工及び資材関係見積書用） 入力用'!G919)</f>
        <v/>
      </c>
    </row>
    <row r="920" spans="1:7" ht="26.15" customHeight="1" x14ac:dyDescent="0.2">
      <c r="A920" s="58" t="str">
        <f>IF('見積書様式Ⅰ（工事施工及び資材関係見積書用） 入力用'!A920="","",'見積書様式Ⅰ（工事施工及び資材関係見積書用） 入力用'!A920)</f>
        <v/>
      </c>
      <c r="B920" s="58" t="str">
        <f>IF('見積書様式Ⅰ（工事施工及び資材関係見積書用） 入力用'!B920="","",'見積書様式Ⅰ（工事施工及び資材関係見積書用） 入力用'!B920)</f>
        <v/>
      </c>
      <c r="C920" s="43" t="str">
        <f>IF('見積書様式Ⅰ（工事施工及び資材関係見積書用） 入力用'!C920="","",'見積書様式Ⅰ（工事施工及び資材関係見積書用） 入力用'!C920)</f>
        <v/>
      </c>
      <c r="D920" s="37" t="str">
        <f>IF('見積書様式Ⅰ（工事施工及び資材関係見積書用） 入力用'!D920="","",LOOKUP('見積書様式Ⅰ（工事施工及び資材関係見積書用） 入力用'!D920,単位!$D$2:$D$118,単位!$B$2:$B$118))</f>
        <v/>
      </c>
      <c r="E920" s="44" t="str">
        <f>IF('見積書様式Ⅰ（工事施工及び資材関係見積書用） 入力用'!E920="","",'見積書様式Ⅰ（工事施工及び資材関係見積書用） 入力用'!E920)</f>
        <v/>
      </c>
      <c r="F920" s="45" t="str">
        <f>IF('見積書様式Ⅰ（工事施工及び資材関係見積書用） 入力用'!F920="","",'見積書様式Ⅰ（工事施工及び資材関係見積書用） 入力用'!F920)</f>
        <v/>
      </c>
      <c r="G920" s="51" t="str">
        <f>IF('見積書様式Ⅰ（工事施工及び資材関係見積書用） 入力用'!G920="","",'見積書様式Ⅰ（工事施工及び資材関係見積書用） 入力用'!G920)</f>
        <v/>
      </c>
    </row>
    <row r="921" spans="1:7" ht="26.15" customHeight="1" x14ac:dyDescent="0.2">
      <c r="A921" s="58" t="str">
        <f>IF('見積書様式Ⅰ（工事施工及び資材関係見積書用） 入力用'!A921="","",'見積書様式Ⅰ（工事施工及び資材関係見積書用） 入力用'!A921)</f>
        <v/>
      </c>
      <c r="B921" s="58" t="str">
        <f>IF('見積書様式Ⅰ（工事施工及び資材関係見積書用） 入力用'!B921="","",'見積書様式Ⅰ（工事施工及び資材関係見積書用） 入力用'!B921)</f>
        <v/>
      </c>
      <c r="C921" s="43" t="str">
        <f>IF('見積書様式Ⅰ（工事施工及び資材関係見積書用） 入力用'!C921="","",'見積書様式Ⅰ（工事施工及び資材関係見積書用） 入力用'!C921)</f>
        <v/>
      </c>
      <c r="D921" s="37" t="str">
        <f>IF('見積書様式Ⅰ（工事施工及び資材関係見積書用） 入力用'!D921="","",LOOKUP('見積書様式Ⅰ（工事施工及び資材関係見積書用） 入力用'!D921,単位!$D$2:$D$118,単位!$B$2:$B$118))</f>
        <v/>
      </c>
      <c r="E921" s="44" t="str">
        <f>IF('見積書様式Ⅰ（工事施工及び資材関係見積書用） 入力用'!E921="","",'見積書様式Ⅰ（工事施工及び資材関係見積書用） 入力用'!E921)</f>
        <v/>
      </c>
      <c r="F921" s="45" t="str">
        <f>IF('見積書様式Ⅰ（工事施工及び資材関係見積書用） 入力用'!F921="","",'見積書様式Ⅰ（工事施工及び資材関係見積書用） 入力用'!F921)</f>
        <v/>
      </c>
      <c r="G921" s="51" t="str">
        <f>IF('見積書様式Ⅰ（工事施工及び資材関係見積書用） 入力用'!G921="","",'見積書様式Ⅰ（工事施工及び資材関係見積書用） 入力用'!G921)</f>
        <v/>
      </c>
    </row>
    <row r="922" spans="1:7" ht="26.15" customHeight="1" x14ac:dyDescent="0.2">
      <c r="A922" s="58" t="str">
        <f>IF('見積書様式Ⅰ（工事施工及び資材関係見積書用） 入力用'!A922="","",'見積書様式Ⅰ（工事施工及び資材関係見積書用） 入力用'!A922)</f>
        <v/>
      </c>
      <c r="B922" s="58" t="str">
        <f>IF('見積書様式Ⅰ（工事施工及び資材関係見積書用） 入力用'!B922="","",'見積書様式Ⅰ（工事施工及び資材関係見積書用） 入力用'!B922)</f>
        <v/>
      </c>
      <c r="C922" s="43" t="str">
        <f>IF('見積書様式Ⅰ（工事施工及び資材関係見積書用） 入力用'!C922="","",'見積書様式Ⅰ（工事施工及び資材関係見積書用） 入力用'!C922)</f>
        <v/>
      </c>
      <c r="D922" s="37" t="str">
        <f>IF('見積書様式Ⅰ（工事施工及び資材関係見積書用） 入力用'!D922="","",LOOKUP('見積書様式Ⅰ（工事施工及び資材関係見積書用） 入力用'!D922,単位!$D$2:$D$118,単位!$B$2:$B$118))</f>
        <v/>
      </c>
      <c r="E922" s="44" t="str">
        <f>IF('見積書様式Ⅰ（工事施工及び資材関係見積書用） 入力用'!E922="","",'見積書様式Ⅰ（工事施工及び資材関係見積書用） 入力用'!E922)</f>
        <v/>
      </c>
      <c r="F922" s="45" t="str">
        <f>IF('見積書様式Ⅰ（工事施工及び資材関係見積書用） 入力用'!F922="","",'見積書様式Ⅰ（工事施工及び資材関係見積書用） 入力用'!F922)</f>
        <v/>
      </c>
      <c r="G922" s="51" t="str">
        <f>IF('見積書様式Ⅰ（工事施工及び資材関係見積書用） 入力用'!G922="","",'見積書様式Ⅰ（工事施工及び資材関係見積書用） 入力用'!G922)</f>
        <v/>
      </c>
    </row>
    <row r="923" spans="1:7" ht="26.15" customHeight="1" x14ac:dyDescent="0.2">
      <c r="A923" s="58" t="str">
        <f>IF('見積書様式Ⅰ（工事施工及び資材関係見積書用） 入力用'!A923="","",'見積書様式Ⅰ（工事施工及び資材関係見積書用） 入力用'!A923)</f>
        <v/>
      </c>
      <c r="B923" s="58" t="str">
        <f>IF('見積書様式Ⅰ（工事施工及び資材関係見積書用） 入力用'!B923="","",'見積書様式Ⅰ（工事施工及び資材関係見積書用） 入力用'!B923)</f>
        <v/>
      </c>
      <c r="C923" s="43" t="str">
        <f>IF('見積書様式Ⅰ（工事施工及び資材関係見積書用） 入力用'!C923="","",'見積書様式Ⅰ（工事施工及び資材関係見積書用） 入力用'!C923)</f>
        <v/>
      </c>
      <c r="D923" s="37" t="str">
        <f>IF('見積書様式Ⅰ（工事施工及び資材関係見積書用） 入力用'!D923="","",LOOKUP('見積書様式Ⅰ（工事施工及び資材関係見積書用） 入力用'!D923,単位!$D$2:$D$118,単位!$B$2:$B$118))</f>
        <v/>
      </c>
      <c r="E923" s="44" t="str">
        <f>IF('見積書様式Ⅰ（工事施工及び資材関係見積書用） 入力用'!E923="","",'見積書様式Ⅰ（工事施工及び資材関係見積書用） 入力用'!E923)</f>
        <v/>
      </c>
      <c r="F923" s="45" t="str">
        <f>IF('見積書様式Ⅰ（工事施工及び資材関係見積書用） 入力用'!F923="","",'見積書様式Ⅰ（工事施工及び資材関係見積書用） 入力用'!F923)</f>
        <v/>
      </c>
      <c r="G923" s="51" t="str">
        <f>IF('見積書様式Ⅰ（工事施工及び資材関係見積書用） 入力用'!G923="","",'見積書様式Ⅰ（工事施工及び資材関係見積書用） 入力用'!G923)</f>
        <v/>
      </c>
    </row>
    <row r="924" spans="1:7" ht="26.15" customHeight="1" x14ac:dyDescent="0.2">
      <c r="A924" s="58" t="str">
        <f>IF('見積書様式Ⅰ（工事施工及び資材関係見積書用） 入力用'!A924="","",'見積書様式Ⅰ（工事施工及び資材関係見積書用） 入力用'!A924)</f>
        <v/>
      </c>
      <c r="B924" s="58" t="str">
        <f>IF('見積書様式Ⅰ（工事施工及び資材関係見積書用） 入力用'!B924="","",'見積書様式Ⅰ（工事施工及び資材関係見積書用） 入力用'!B924)</f>
        <v/>
      </c>
      <c r="C924" s="43" t="str">
        <f>IF('見積書様式Ⅰ（工事施工及び資材関係見積書用） 入力用'!C924="","",'見積書様式Ⅰ（工事施工及び資材関係見積書用） 入力用'!C924)</f>
        <v/>
      </c>
      <c r="D924" s="37" t="str">
        <f>IF('見積書様式Ⅰ（工事施工及び資材関係見積書用） 入力用'!D924="","",LOOKUP('見積書様式Ⅰ（工事施工及び資材関係見積書用） 入力用'!D924,単位!$D$2:$D$118,単位!$B$2:$B$118))</f>
        <v/>
      </c>
      <c r="E924" s="44" t="str">
        <f>IF('見積書様式Ⅰ（工事施工及び資材関係見積書用） 入力用'!E924="","",'見積書様式Ⅰ（工事施工及び資材関係見積書用） 入力用'!E924)</f>
        <v/>
      </c>
      <c r="F924" s="45" t="str">
        <f>IF('見積書様式Ⅰ（工事施工及び資材関係見積書用） 入力用'!F924="","",'見積書様式Ⅰ（工事施工及び資材関係見積書用） 入力用'!F924)</f>
        <v/>
      </c>
      <c r="G924" s="51" t="str">
        <f>IF('見積書様式Ⅰ（工事施工及び資材関係見積書用） 入力用'!G924="","",'見積書様式Ⅰ（工事施工及び資材関係見積書用） 入力用'!G924)</f>
        <v/>
      </c>
    </row>
    <row r="925" spans="1:7" ht="26.15" customHeight="1" x14ac:dyDescent="0.2">
      <c r="A925" s="58" t="str">
        <f>IF('見積書様式Ⅰ（工事施工及び資材関係見積書用） 入力用'!A925="","",'見積書様式Ⅰ（工事施工及び資材関係見積書用） 入力用'!A925)</f>
        <v/>
      </c>
      <c r="B925" s="58" t="str">
        <f>IF('見積書様式Ⅰ（工事施工及び資材関係見積書用） 入力用'!B925="","",'見積書様式Ⅰ（工事施工及び資材関係見積書用） 入力用'!B925)</f>
        <v/>
      </c>
      <c r="C925" s="43" t="str">
        <f>IF('見積書様式Ⅰ（工事施工及び資材関係見積書用） 入力用'!C925="","",'見積書様式Ⅰ（工事施工及び資材関係見積書用） 入力用'!C925)</f>
        <v/>
      </c>
      <c r="D925" s="37" t="str">
        <f>IF('見積書様式Ⅰ（工事施工及び資材関係見積書用） 入力用'!D925="","",LOOKUP('見積書様式Ⅰ（工事施工及び資材関係見積書用） 入力用'!D925,単位!$D$2:$D$118,単位!$B$2:$B$118))</f>
        <v/>
      </c>
      <c r="E925" s="44" t="str">
        <f>IF('見積書様式Ⅰ（工事施工及び資材関係見積書用） 入力用'!E925="","",'見積書様式Ⅰ（工事施工及び資材関係見積書用） 入力用'!E925)</f>
        <v/>
      </c>
      <c r="F925" s="45" t="str">
        <f>IF('見積書様式Ⅰ（工事施工及び資材関係見積書用） 入力用'!F925="","",'見積書様式Ⅰ（工事施工及び資材関係見積書用） 入力用'!F925)</f>
        <v/>
      </c>
      <c r="G925" s="51" t="str">
        <f>IF('見積書様式Ⅰ（工事施工及び資材関係見積書用） 入力用'!G925="","",'見積書様式Ⅰ（工事施工及び資材関係見積書用） 入力用'!G925)</f>
        <v/>
      </c>
    </row>
    <row r="926" spans="1:7" ht="26.15" customHeight="1" x14ac:dyDescent="0.2">
      <c r="A926" s="58" t="str">
        <f>IF('見積書様式Ⅰ（工事施工及び資材関係見積書用） 入力用'!A926="","",'見積書様式Ⅰ（工事施工及び資材関係見積書用） 入力用'!A926)</f>
        <v/>
      </c>
      <c r="B926" s="58" t="str">
        <f>IF('見積書様式Ⅰ（工事施工及び資材関係見積書用） 入力用'!B926="","",'見積書様式Ⅰ（工事施工及び資材関係見積書用） 入力用'!B926)</f>
        <v/>
      </c>
      <c r="C926" s="43" t="str">
        <f>IF('見積書様式Ⅰ（工事施工及び資材関係見積書用） 入力用'!C926="","",'見積書様式Ⅰ（工事施工及び資材関係見積書用） 入力用'!C926)</f>
        <v/>
      </c>
      <c r="D926" s="37" t="str">
        <f>IF('見積書様式Ⅰ（工事施工及び資材関係見積書用） 入力用'!D926="","",LOOKUP('見積書様式Ⅰ（工事施工及び資材関係見積書用） 入力用'!D926,単位!$D$2:$D$118,単位!$B$2:$B$118))</f>
        <v/>
      </c>
      <c r="E926" s="44" t="str">
        <f>IF('見積書様式Ⅰ（工事施工及び資材関係見積書用） 入力用'!E926="","",'見積書様式Ⅰ（工事施工及び資材関係見積書用） 入力用'!E926)</f>
        <v/>
      </c>
      <c r="F926" s="45" t="str">
        <f>IF('見積書様式Ⅰ（工事施工及び資材関係見積書用） 入力用'!F926="","",'見積書様式Ⅰ（工事施工及び資材関係見積書用） 入力用'!F926)</f>
        <v/>
      </c>
      <c r="G926" s="51" t="str">
        <f>IF('見積書様式Ⅰ（工事施工及び資材関係見積書用） 入力用'!G926="","",'見積書様式Ⅰ（工事施工及び資材関係見積書用） 入力用'!G926)</f>
        <v/>
      </c>
    </row>
    <row r="927" spans="1:7" ht="26.15" customHeight="1" x14ac:dyDescent="0.2">
      <c r="A927" s="58" t="str">
        <f>IF('見積書様式Ⅰ（工事施工及び資材関係見積書用） 入力用'!A927="","",'見積書様式Ⅰ（工事施工及び資材関係見積書用） 入力用'!A927)</f>
        <v/>
      </c>
      <c r="B927" s="58" t="str">
        <f>IF('見積書様式Ⅰ（工事施工及び資材関係見積書用） 入力用'!B927="","",'見積書様式Ⅰ（工事施工及び資材関係見積書用） 入力用'!B927)</f>
        <v/>
      </c>
      <c r="C927" s="43" t="str">
        <f>IF('見積書様式Ⅰ（工事施工及び資材関係見積書用） 入力用'!C927="","",'見積書様式Ⅰ（工事施工及び資材関係見積書用） 入力用'!C927)</f>
        <v/>
      </c>
      <c r="D927" s="37" t="str">
        <f>IF('見積書様式Ⅰ（工事施工及び資材関係見積書用） 入力用'!D927="","",LOOKUP('見積書様式Ⅰ（工事施工及び資材関係見積書用） 入力用'!D927,単位!$D$2:$D$118,単位!$B$2:$B$118))</f>
        <v/>
      </c>
      <c r="E927" s="44" t="str">
        <f>IF('見積書様式Ⅰ（工事施工及び資材関係見積書用） 入力用'!E927="","",'見積書様式Ⅰ（工事施工及び資材関係見積書用） 入力用'!E927)</f>
        <v/>
      </c>
      <c r="F927" s="45" t="str">
        <f>IF('見積書様式Ⅰ（工事施工及び資材関係見積書用） 入力用'!F927="","",'見積書様式Ⅰ（工事施工及び資材関係見積書用） 入力用'!F927)</f>
        <v/>
      </c>
      <c r="G927" s="51" t="str">
        <f>IF('見積書様式Ⅰ（工事施工及び資材関係見積書用） 入力用'!G927="","",'見積書様式Ⅰ（工事施工及び資材関係見積書用） 入力用'!G927)</f>
        <v/>
      </c>
    </row>
    <row r="928" spans="1:7" ht="26.15" customHeight="1" x14ac:dyDescent="0.2">
      <c r="A928" s="58" t="str">
        <f>IF('見積書様式Ⅰ（工事施工及び資材関係見積書用） 入力用'!A928="","",'見積書様式Ⅰ（工事施工及び資材関係見積書用） 入力用'!A928)</f>
        <v/>
      </c>
      <c r="B928" s="58" t="str">
        <f>IF('見積書様式Ⅰ（工事施工及び資材関係見積書用） 入力用'!B928="","",'見積書様式Ⅰ（工事施工及び資材関係見積書用） 入力用'!B928)</f>
        <v/>
      </c>
      <c r="C928" s="43" t="str">
        <f>IF('見積書様式Ⅰ（工事施工及び資材関係見積書用） 入力用'!C928="","",'見積書様式Ⅰ（工事施工及び資材関係見積書用） 入力用'!C928)</f>
        <v/>
      </c>
      <c r="D928" s="37" t="str">
        <f>IF('見積書様式Ⅰ（工事施工及び資材関係見積書用） 入力用'!D928="","",LOOKUP('見積書様式Ⅰ（工事施工及び資材関係見積書用） 入力用'!D928,単位!$D$2:$D$118,単位!$B$2:$B$118))</f>
        <v/>
      </c>
      <c r="E928" s="44" t="str">
        <f>IF('見積書様式Ⅰ（工事施工及び資材関係見積書用） 入力用'!E928="","",'見積書様式Ⅰ（工事施工及び資材関係見積書用） 入力用'!E928)</f>
        <v/>
      </c>
      <c r="F928" s="45" t="str">
        <f>IF('見積書様式Ⅰ（工事施工及び資材関係見積書用） 入力用'!F928="","",'見積書様式Ⅰ（工事施工及び資材関係見積書用） 入力用'!F928)</f>
        <v/>
      </c>
      <c r="G928" s="51" t="str">
        <f>IF('見積書様式Ⅰ（工事施工及び資材関係見積書用） 入力用'!G928="","",'見積書様式Ⅰ（工事施工及び資材関係見積書用） 入力用'!G928)</f>
        <v/>
      </c>
    </row>
    <row r="929" spans="1:7" ht="26.15" customHeight="1" x14ac:dyDescent="0.2">
      <c r="A929" s="58" t="str">
        <f>IF('見積書様式Ⅰ（工事施工及び資材関係見積書用） 入力用'!A929="","",'見積書様式Ⅰ（工事施工及び資材関係見積書用） 入力用'!A929)</f>
        <v/>
      </c>
      <c r="B929" s="58" t="str">
        <f>IF('見積書様式Ⅰ（工事施工及び資材関係見積書用） 入力用'!B929="","",'見積書様式Ⅰ（工事施工及び資材関係見積書用） 入力用'!B929)</f>
        <v/>
      </c>
      <c r="C929" s="43" t="str">
        <f>IF('見積書様式Ⅰ（工事施工及び資材関係見積書用） 入力用'!C929="","",'見積書様式Ⅰ（工事施工及び資材関係見積書用） 入力用'!C929)</f>
        <v/>
      </c>
      <c r="D929" s="37" t="str">
        <f>IF('見積書様式Ⅰ（工事施工及び資材関係見積書用） 入力用'!D929="","",LOOKUP('見積書様式Ⅰ（工事施工及び資材関係見積書用） 入力用'!D929,単位!$D$2:$D$118,単位!$B$2:$B$118))</f>
        <v/>
      </c>
      <c r="E929" s="44" t="str">
        <f>IF('見積書様式Ⅰ（工事施工及び資材関係見積書用） 入力用'!E929="","",'見積書様式Ⅰ（工事施工及び資材関係見積書用） 入力用'!E929)</f>
        <v/>
      </c>
      <c r="F929" s="45" t="str">
        <f>IF('見積書様式Ⅰ（工事施工及び資材関係見積書用） 入力用'!F929="","",'見積書様式Ⅰ（工事施工及び資材関係見積書用） 入力用'!F929)</f>
        <v/>
      </c>
      <c r="G929" s="51" t="str">
        <f>IF('見積書様式Ⅰ（工事施工及び資材関係見積書用） 入力用'!G929="","",'見積書様式Ⅰ（工事施工及び資材関係見積書用） 入力用'!G929)</f>
        <v/>
      </c>
    </row>
    <row r="930" spans="1:7" ht="26.15" customHeight="1" x14ac:dyDescent="0.2">
      <c r="A930" s="58" t="str">
        <f>IF('見積書様式Ⅰ（工事施工及び資材関係見積書用） 入力用'!A930="","",'見積書様式Ⅰ（工事施工及び資材関係見積書用） 入力用'!A930)</f>
        <v/>
      </c>
      <c r="B930" s="58" t="str">
        <f>IF('見積書様式Ⅰ（工事施工及び資材関係見積書用） 入力用'!B930="","",'見積書様式Ⅰ（工事施工及び資材関係見積書用） 入力用'!B930)</f>
        <v/>
      </c>
      <c r="C930" s="43" t="str">
        <f>IF('見積書様式Ⅰ（工事施工及び資材関係見積書用） 入力用'!C930="","",'見積書様式Ⅰ（工事施工及び資材関係見積書用） 入力用'!C930)</f>
        <v/>
      </c>
      <c r="D930" s="37" t="str">
        <f>IF('見積書様式Ⅰ（工事施工及び資材関係見積書用） 入力用'!D930="","",LOOKUP('見積書様式Ⅰ（工事施工及び資材関係見積書用） 入力用'!D930,単位!$D$2:$D$118,単位!$B$2:$B$118))</f>
        <v/>
      </c>
      <c r="E930" s="44" t="str">
        <f>IF('見積書様式Ⅰ（工事施工及び資材関係見積書用） 入力用'!E930="","",'見積書様式Ⅰ（工事施工及び資材関係見積書用） 入力用'!E930)</f>
        <v/>
      </c>
      <c r="F930" s="45" t="str">
        <f>IF('見積書様式Ⅰ（工事施工及び資材関係見積書用） 入力用'!F930="","",'見積書様式Ⅰ（工事施工及び資材関係見積書用） 入力用'!F930)</f>
        <v/>
      </c>
      <c r="G930" s="51" t="str">
        <f>IF('見積書様式Ⅰ（工事施工及び資材関係見積書用） 入力用'!G930="","",'見積書様式Ⅰ（工事施工及び資材関係見積書用） 入力用'!G930)</f>
        <v/>
      </c>
    </row>
    <row r="931" spans="1:7" ht="26.15" customHeight="1" x14ac:dyDescent="0.2">
      <c r="A931" s="58" t="str">
        <f>IF('見積書様式Ⅰ（工事施工及び資材関係見積書用） 入力用'!A931="","",'見積書様式Ⅰ（工事施工及び資材関係見積書用） 入力用'!A931)</f>
        <v/>
      </c>
      <c r="B931" s="58" t="str">
        <f>IF('見積書様式Ⅰ（工事施工及び資材関係見積書用） 入力用'!B931="","",'見積書様式Ⅰ（工事施工及び資材関係見積書用） 入力用'!B931)</f>
        <v/>
      </c>
      <c r="C931" s="43" t="str">
        <f>IF('見積書様式Ⅰ（工事施工及び資材関係見積書用） 入力用'!C931="","",'見積書様式Ⅰ（工事施工及び資材関係見積書用） 入力用'!C931)</f>
        <v/>
      </c>
      <c r="D931" s="37" t="str">
        <f>IF('見積書様式Ⅰ（工事施工及び資材関係見積書用） 入力用'!D931="","",LOOKUP('見積書様式Ⅰ（工事施工及び資材関係見積書用） 入力用'!D931,単位!$D$2:$D$118,単位!$B$2:$B$118))</f>
        <v/>
      </c>
      <c r="E931" s="44" t="str">
        <f>IF('見積書様式Ⅰ（工事施工及び資材関係見積書用） 入力用'!E931="","",'見積書様式Ⅰ（工事施工及び資材関係見積書用） 入力用'!E931)</f>
        <v/>
      </c>
      <c r="F931" s="45" t="str">
        <f>IF('見積書様式Ⅰ（工事施工及び資材関係見積書用） 入力用'!F931="","",'見積書様式Ⅰ（工事施工及び資材関係見積書用） 入力用'!F931)</f>
        <v/>
      </c>
      <c r="G931" s="51" t="str">
        <f>IF('見積書様式Ⅰ（工事施工及び資材関係見積書用） 入力用'!G931="","",'見積書様式Ⅰ（工事施工及び資材関係見積書用） 入力用'!G931)</f>
        <v/>
      </c>
    </row>
    <row r="932" spans="1:7" ht="26.15" customHeight="1" x14ac:dyDescent="0.2">
      <c r="A932" s="58" t="str">
        <f>IF('見積書様式Ⅰ（工事施工及び資材関係見積書用） 入力用'!A932="","",'見積書様式Ⅰ（工事施工及び資材関係見積書用） 入力用'!A932)</f>
        <v/>
      </c>
      <c r="B932" s="58" t="str">
        <f>IF('見積書様式Ⅰ（工事施工及び資材関係見積書用） 入力用'!B932="","",'見積書様式Ⅰ（工事施工及び資材関係見積書用） 入力用'!B932)</f>
        <v/>
      </c>
      <c r="C932" s="43" t="str">
        <f>IF('見積書様式Ⅰ（工事施工及び資材関係見積書用） 入力用'!C932="","",'見積書様式Ⅰ（工事施工及び資材関係見積書用） 入力用'!C932)</f>
        <v/>
      </c>
      <c r="D932" s="37" t="str">
        <f>IF('見積書様式Ⅰ（工事施工及び資材関係見積書用） 入力用'!D932="","",LOOKUP('見積書様式Ⅰ（工事施工及び資材関係見積書用） 入力用'!D932,単位!$D$2:$D$118,単位!$B$2:$B$118))</f>
        <v/>
      </c>
      <c r="E932" s="44" t="str">
        <f>IF('見積書様式Ⅰ（工事施工及び資材関係見積書用） 入力用'!E932="","",'見積書様式Ⅰ（工事施工及び資材関係見積書用） 入力用'!E932)</f>
        <v/>
      </c>
      <c r="F932" s="45" t="str">
        <f>IF('見積書様式Ⅰ（工事施工及び資材関係見積書用） 入力用'!F932="","",'見積書様式Ⅰ（工事施工及び資材関係見積書用） 入力用'!F932)</f>
        <v/>
      </c>
      <c r="G932" s="51" t="str">
        <f>IF('見積書様式Ⅰ（工事施工及び資材関係見積書用） 入力用'!G932="","",'見積書様式Ⅰ（工事施工及び資材関係見積書用） 入力用'!G932)</f>
        <v/>
      </c>
    </row>
    <row r="933" spans="1:7" ht="26.15" customHeight="1" x14ac:dyDescent="0.2">
      <c r="A933" s="58" t="str">
        <f>IF('見積書様式Ⅰ（工事施工及び資材関係見積書用） 入力用'!A933="","",'見積書様式Ⅰ（工事施工及び資材関係見積書用） 入力用'!A933)</f>
        <v/>
      </c>
      <c r="B933" s="58" t="str">
        <f>IF('見積書様式Ⅰ（工事施工及び資材関係見積書用） 入力用'!B933="","",'見積書様式Ⅰ（工事施工及び資材関係見積書用） 入力用'!B933)</f>
        <v/>
      </c>
      <c r="C933" s="43" t="str">
        <f>IF('見積書様式Ⅰ（工事施工及び資材関係見積書用） 入力用'!C933="","",'見積書様式Ⅰ（工事施工及び資材関係見積書用） 入力用'!C933)</f>
        <v/>
      </c>
      <c r="D933" s="37" t="str">
        <f>IF('見積書様式Ⅰ（工事施工及び資材関係見積書用） 入力用'!D933="","",LOOKUP('見積書様式Ⅰ（工事施工及び資材関係見積書用） 入力用'!D933,単位!$D$2:$D$118,単位!$B$2:$B$118))</f>
        <v/>
      </c>
      <c r="E933" s="44" t="str">
        <f>IF('見積書様式Ⅰ（工事施工及び資材関係見積書用） 入力用'!E933="","",'見積書様式Ⅰ（工事施工及び資材関係見積書用） 入力用'!E933)</f>
        <v/>
      </c>
      <c r="F933" s="45" t="str">
        <f>IF('見積書様式Ⅰ（工事施工及び資材関係見積書用） 入力用'!F933="","",'見積書様式Ⅰ（工事施工及び資材関係見積書用） 入力用'!F933)</f>
        <v/>
      </c>
      <c r="G933" s="51" t="str">
        <f>IF('見積書様式Ⅰ（工事施工及び資材関係見積書用） 入力用'!G933="","",'見積書様式Ⅰ（工事施工及び資材関係見積書用） 入力用'!G933)</f>
        <v/>
      </c>
    </row>
    <row r="934" spans="1:7" ht="26.15" customHeight="1" x14ac:dyDescent="0.2">
      <c r="A934" s="58" t="str">
        <f>IF('見積書様式Ⅰ（工事施工及び資材関係見積書用） 入力用'!A934="","",'見積書様式Ⅰ（工事施工及び資材関係見積書用） 入力用'!A934)</f>
        <v/>
      </c>
      <c r="B934" s="58" t="str">
        <f>IF('見積書様式Ⅰ（工事施工及び資材関係見積書用） 入力用'!B934="","",'見積書様式Ⅰ（工事施工及び資材関係見積書用） 入力用'!B934)</f>
        <v/>
      </c>
      <c r="C934" s="43" t="str">
        <f>IF('見積書様式Ⅰ（工事施工及び資材関係見積書用） 入力用'!C934="","",'見積書様式Ⅰ（工事施工及び資材関係見積書用） 入力用'!C934)</f>
        <v/>
      </c>
      <c r="D934" s="37" t="str">
        <f>IF('見積書様式Ⅰ（工事施工及び資材関係見積書用） 入力用'!D934="","",LOOKUP('見積書様式Ⅰ（工事施工及び資材関係見積書用） 入力用'!D934,単位!$D$2:$D$118,単位!$B$2:$B$118))</f>
        <v/>
      </c>
      <c r="E934" s="44" t="str">
        <f>IF('見積書様式Ⅰ（工事施工及び資材関係見積書用） 入力用'!E934="","",'見積書様式Ⅰ（工事施工及び資材関係見積書用） 入力用'!E934)</f>
        <v/>
      </c>
      <c r="F934" s="45" t="str">
        <f>IF('見積書様式Ⅰ（工事施工及び資材関係見積書用） 入力用'!F934="","",'見積書様式Ⅰ（工事施工及び資材関係見積書用） 入力用'!F934)</f>
        <v/>
      </c>
      <c r="G934" s="51" t="str">
        <f>IF('見積書様式Ⅰ（工事施工及び資材関係見積書用） 入力用'!G934="","",'見積書様式Ⅰ（工事施工及び資材関係見積書用） 入力用'!G934)</f>
        <v/>
      </c>
    </row>
    <row r="935" spans="1:7" ht="26.15" customHeight="1" x14ac:dyDescent="0.2">
      <c r="A935" s="58" t="str">
        <f>IF('見積書様式Ⅰ（工事施工及び資材関係見積書用） 入力用'!A935="","",'見積書様式Ⅰ（工事施工及び資材関係見積書用） 入力用'!A935)</f>
        <v/>
      </c>
      <c r="B935" s="58" t="str">
        <f>IF('見積書様式Ⅰ（工事施工及び資材関係見積書用） 入力用'!B935="","",'見積書様式Ⅰ（工事施工及び資材関係見積書用） 入力用'!B935)</f>
        <v/>
      </c>
      <c r="C935" s="43" t="str">
        <f>IF('見積書様式Ⅰ（工事施工及び資材関係見積書用） 入力用'!C935="","",'見積書様式Ⅰ（工事施工及び資材関係見積書用） 入力用'!C935)</f>
        <v/>
      </c>
      <c r="D935" s="37" t="str">
        <f>IF('見積書様式Ⅰ（工事施工及び資材関係見積書用） 入力用'!D935="","",LOOKUP('見積書様式Ⅰ（工事施工及び資材関係見積書用） 入力用'!D935,単位!$D$2:$D$118,単位!$B$2:$B$118))</f>
        <v/>
      </c>
      <c r="E935" s="44" t="str">
        <f>IF('見積書様式Ⅰ（工事施工及び資材関係見積書用） 入力用'!E935="","",'見積書様式Ⅰ（工事施工及び資材関係見積書用） 入力用'!E935)</f>
        <v/>
      </c>
      <c r="F935" s="45" t="str">
        <f>IF('見積書様式Ⅰ（工事施工及び資材関係見積書用） 入力用'!F935="","",'見積書様式Ⅰ（工事施工及び資材関係見積書用） 入力用'!F935)</f>
        <v/>
      </c>
      <c r="G935" s="51" t="str">
        <f>IF('見積書様式Ⅰ（工事施工及び資材関係見積書用） 入力用'!G935="","",'見積書様式Ⅰ（工事施工及び資材関係見積書用） 入力用'!G935)</f>
        <v/>
      </c>
    </row>
    <row r="936" spans="1:7" ht="26.15" customHeight="1" x14ac:dyDescent="0.2">
      <c r="A936" s="58" t="str">
        <f>IF('見積書様式Ⅰ（工事施工及び資材関係見積書用） 入力用'!A936="","",'見積書様式Ⅰ（工事施工及び資材関係見積書用） 入力用'!A936)</f>
        <v/>
      </c>
      <c r="B936" s="58" t="str">
        <f>IF('見積書様式Ⅰ（工事施工及び資材関係見積書用） 入力用'!B936="","",'見積書様式Ⅰ（工事施工及び資材関係見積書用） 入力用'!B936)</f>
        <v/>
      </c>
      <c r="C936" s="43" t="str">
        <f>IF('見積書様式Ⅰ（工事施工及び資材関係見積書用） 入力用'!C936="","",'見積書様式Ⅰ（工事施工及び資材関係見積書用） 入力用'!C936)</f>
        <v/>
      </c>
      <c r="D936" s="37" t="str">
        <f>IF('見積書様式Ⅰ（工事施工及び資材関係見積書用） 入力用'!D936="","",LOOKUP('見積書様式Ⅰ（工事施工及び資材関係見積書用） 入力用'!D936,単位!$D$2:$D$118,単位!$B$2:$B$118))</f>
        <v/>
      </c>
      <c r="E936" s="44" t="str">
        <f>IF('見積書様式Ⅰ（工事施工及び資材関係見積書用） 入力用'!E936="","",'見積書様式Ⅰ（工事施工及び資材関係見積書用） 入力用'!E936)</f>
        <v/>
      </c>
      <c r="F936" s="45" t="str">
        <f>IF('見積書様式Ⅰ（工事施工及び資材関係見積書用） 入力用'!F936="","",'見積書様式Ⅰ（工事施工及び資材関係見積書用） 入力用'!F936)</f>
        <v/>
      </c>
      <c r="G936" s="51" t="str">
        <f>IF('見積書様式Ⅰ（工事施工及び資材関係見積書用） 入力用'!G936="","",'見積書様式Ⅰ（工事施工及び資材関係見積書用） 入力用'!G936)</f>
        <v/>
      </c>
    </row>
    <row r="937" spans="1:7" ht="26.15" customHeight="1" x14ac:dyDescent="0.2">
      <c r="A937" s="58" t="str">
        <f>IF('見積書様式Ⅰ（工事施工及び資材関係見積書用） 入力用'!A937="","",'見積書様式Ⅰ（工事施工及び資材関係見積書用） 入力用'!A937)</f>
        <v/>
      </c>
      <c r="B937" s="58" t="str">
        <f>IF('見積書様式Ⅰ（工事施工及び資材関係見積書用） 入力用'!B937="","",'見積書様式Ⅰ（工事施工及び資材関係見積書用） 入力用'!B937)</f>
        <v/>
      </c>
      <c r="C937" s="43" t="str">
        <f>IF('見積書様式Ⅰ（工事施工及び資材関係見積書用） 入力用'!C937="","",'見積書様式Ⅰ（工事施工及び資材関係見積書用） 入力用'!C937)</f>
        <v/>
      </c>
      <c r="D937" s="37" t="str">
        <f>IF('見積書様式Ⅰ（工事施工及び資材関係見積書用） 入力用'!D937="","",LOOKUP('見積書様式Ⅰ（工事施工及び資材関係見積書用） 入力用'!D937,単位!$D$2:$D$118,単位!$B$2:$B$118))</f>
        <v/>
      </c>
      <c r="E937" s="44" t="str">
        <f>IF('見積書様式Ⅰ（工事施工及び資材関係見積書用） 入力用'!E937="","",'見積書様式Ⅰ（工事施工及び資材関係見積書用） 入力用'!E937)</f>
        <v/>
      </c>
      <c r="F937" s="45" t="str">
        <f>IF('見積書様式Ⅰ（工事施工及び資材関係見積書用） 入力用'!F937="","",'見積書様式Ⅰ（工事施工及び資材関係見積書用） 入力用'!F937)</f>
        <v/>
      </c>
      <c r="G937" s="51" t="str">
        <f>IF('見積書様式Ⅰ（工事施工及び資材関係見積書用） 入力用'!G937="","",'見積書様式Ⅰ（工事施工及び資材関係見積書用） 入力用'!G937)</f>
        <v/>
      </c>
    </row>
    <row r="938" spans="1:7" ht="26.15" customHeight="1" x14ac:dyDescent="0.2">
      <c r="A938" s="58" t="str">
        <f>IF('見積書様式Ⅰ（工事施工及び資材関係見積書用） 入力用'!A938="","",'見積書様式Ⅰ（工事施工及び資材関係見積書用） 入力用'!A938)</f>
        <v/>
      </c>
      <c r="B938" s="58" t="str">
        <f>IF('見積書様式Ⅰ（工事施工及び資材関係見積書用） 入力用'!B938="","",'見積書様式Ⅰ（工事施工及び資材関係見積書用） 入力用'!B938)</f>
        <v/>
      </c>
      <c r="C938" s="43" t="str">
        <f>IF('見積書様式Ⅰ（工事施工及び資材関係見積書用） 入力用'!C938="","",'見積書様式Ⅰ（工事施工及び資材関係見積書用） 入力用'!C938)</f>
        <v/>
      </c>
      <c r="D938" s="37" t="str">
        <f>IF('見積書様式Ⅰ（工事施工及び資材関係見積書用） 入力用'!D938="","",LOOKUP('見積書様式Ⅰ（工事施工及び資材関係見積書用） 入力用'!D938,単位!$D$2:$D$118,単位!$B$2:$B$118))</f>
        <v/>
      </c>
      <c r="E938" s="44" t="str">
        <f>IF('見積書様式Ⅰ（工事施工及び資材関係見積書用） 入力用'!E938="","",'見積書様式Ⅰ（工事施工及び資材関係見積書用） 入力用'!E938)</f>
        <v/>
      </c>
      <c r="F938" s="45" t="str">
        <f>IF('見積書様式Ⅰ（工事施工及び資材関係見積書用） 入力用'!F938="","",'見積書様式Ⅰ（工事施工及び資材関係見積書用） 入力用'!F938)</f>
        <v/>
      </c>
      <c r="G938" s="51" t="str">
        <f>IF('見積書様式Ⅰ（工事施工及び資材関係見積書用） 入力用'!G938="","",'見積書様式Ⅰ（工事施工及び資材関係見積書用） 入力用'!G938)</f>
        <v/>
      </c>
    </row>
    <row r="939" spans="1:7" ht="26.15" customHeight="1" x14ac:dyDescent="0.2">
      <c r="A939" s="58" t="str">
        <f>IF('見積書様式Ⅰ（工事施工及び資材関係見積書用） 入力用'!A939="","",'見積書様式Ⅰ（工事施工及び資材関係見積書用） 入力用'!A939)</f>
        <v/>
      </c>
      <c r="B939" s="58" t="str">
        <f>IF('見積書様式Ⅰ（工事施工及び資材関係見積書用） 入力用'!B939="","",'見積書様式Ⅰ（工事施工及び資材関係見積書用） 入力用'!B939)</f>
        <v/>
      </c>
      <c r="C939" s="43" t="str">
        <f>IF('見積書様式Ⅰ（工事施工及び資材関係見積書用） 入力用'!C939="","",'見積書様式Ⅰ（工事施工及び資材関係見積書用） 入力用'!C939)</f>
        <v/>
      </c>
      <c r="D939" s="37" t="str">
        <f>IF('見積書様式Ⅰ（工事施工及び資材関係見積書用） 入力用'!D939="","",LOOKUP('見積書様式Ⅰ（工事施工及び資材関係見積書用） 入力用'!D939,単位!$D$2:$D$118,単位!$B$2:$B$118))</f>
        <v/>
      </c>
      <c r="E939" s="44" t="str">
        <f>IF('見積書様式Ⅰ（工事施工及び資材関係見積書用） 入力用'!E939="","",'見積書様式Ⅰ（工事施工及び資材関係見積書用） 入力用'!E939)</f>
        <v/>
      </c>
      <c r="F939" s="45" t="str">
        <f>IF('見積書様式Ⅰ（工事施工及び資材関係見積書用） 入力用'!F939="","",'見積書様式Ⅰ（工事施工及び資材関係見積書用） 入力用'!F939)</f>
        <v/>
      </c>
      <c r="G939" s="51" t="str">
        <f>IF('見積書様式Ⅰ（工事施工及び資材関係見積書用） 入力用'!G939="","",'見積書様式Ⅰ（工事施工及び資材関係見積書用） 入力用'!G939)</f>
        <v/>
      </c>
    </row>
    <row r="940" spans="1:7" ht="26.15" customHeight="1" x14ac:dyDescent="0.2">
      <c r="A940" s="58" t="str">
        <f>IF('見積書様式Ⅰ（工事施工及び資材関係見積書用） 入力用'!A940="","",'見積書様式Ⅰ（工事施工及び資材関係見積書用） 入力用'!A940)</f>
        <v/>
      </c>
      <c r="B940" s="58" t="str">
        <f>IF('見積書様式Ⅰ（工事施工及び資材関係見積書用） 入力用'!B940="","",'見積書様式Ⅰ（工事施工及び資材関係見積書用） 入力用'!B940)</f>
        <v/>
      </c>
      <c r="C940" s="43" t="str">
        <f>IF('見積書様式Ⅰ（工事施工及び資材関係見積書用） 入力用'!C940="","",'見積書様式Ⅰ（工事施工及び資材関係見積書用） 入力用'!C940)</f>
        <v/>
      </c>
      <c r="D940" s="37" t="str">
        <f>IF('見積書様式Ⅰ（工事施工及び資材関係見積書用） 入力用'!D940="","",LOOKUP('見積書様式Ⅰ（工事施工及び資材関係見積書用） 入力用'!D940,単位!$D$2:$D$118,単位!$B$2:$B$118))</f>
        <v/>
      </c>
      <c r="E940" s="44" t="str">
        <f>IF('見積書様式Ⅰ（工事施工及び資材関係見積書用） 入力用'!E940="","",'見積書様式Ⅰ（工事施工及び資材関係見積書用） 入力用'!E940)</f>
        <v/>
      </c>
      <c r="F940" s="45" t="str">
        <f>IF('見積書様式Ⅰ（工事施工及び資材関係見積書用） 入力用'!F940="","",'見積書様式Ⅰ（工事施工及び資材関係見積書用） 入力用'!F940)</f>
        <v/>
      </c>
      <c r="G940" s="51" t="str">
        <f>IF('見積書様式Ⅰ（工事施工及び資材関係見積書用） 入力用'!G940="","",'見積書様式Ⅰ（工事施工及び資材関係見積書用） 入力用'!G940)</f>
        <v/>
      </c>
    </row>
    <row r="941" spans="1:7" ht="26.15" customHeight="1" x14ac:dyDescent="0.2">
      <c r="A941" s="58" t="str">
        <f>IF('見積書様式Ⅰ（工事施工及び資材関係見積書用） 入力用'!A941="","",'見積書様式Ⅰ（工事施工及び資材関係見積書用） 入力用'!A941)</f>
        <v/>
      </c>
      <c r="B941" s="58" t="str">
        <f>IF('見積書様式Ⅰ（工事施工及び資材関係見積書用） 入力用'!B941="","",'見積書様式Ⅰ（工事施工及び資材関係見積書用） 入力用'!B941)</f>
        <v/>
      </c>
      <c r="C941" s="43" t="str">
        <f>IF('見積書様式Ⅰ（工事施工及び資材関係見積書用） 入力用'!C941="","",'見積書様式Ⅰ（工事施工及び資材関係見積書用） 入力用'!C941)</f>
        <v/>
      </c>
      <c r="D941" s="37" t="str">
        <f>IF('見積書様式Ⅰ（工事施工及び資材関係見積書用） 入力用'!D941="","",LOOKUP('見積書様式Ⅰ（工事施工及び資材関係見積書用） 入力用'!D941,単位!$D$2:$D$118,単位!$B$2:$B$118))</f>
        <v/>
      </c>
      <c r="E941" s="44" t="str">
        <f>IF('見積書様式Ⅰ（工事施工及び資材関係見積書用） 入力用'!E941="","",'見積書様式Ⅰ（工事施工及び資材関係見積書用） 入力用'!E941)</f>
        <v/>
      </c>
      <c r="F941" s="45" t="str">
        <f>IF('見積書様式Ⅰ（工事施工及び資材関係見積書用） 入力用'!F941="","",'見積書様式Ⅰ（工事施工及び資材関係見積書用） 入力用'!F941)</f>
        <v/>
      </c>
      <c r="G941" s="51" t="str">
        <f>IF('見積書様式Ⅰ（工事施工及び資材関係見積書用） 入力用'!G941="","",'見積書様式Ⅰ（工事施工及び資材関係見積書用） 入力用'!G941)</f>
        <v/>
      </c>
    </row>
    <row r="942" spans="1:7" ht="26.15" customHeight="1" x14ac:dyDescent="0.2">
      <c r="A942" s="58" t="str">
        <f>IF('見積書様式Ⅰ（工事施工及び資材関係見積書用） 入力用'!A942="","",'見積書様式Ⅰ（工事施工及び資材関係見積書用） 入力用'!A942)</f>
        <v/>
      </c>
      <c r="B942" s="58" t="str">
        <f>IF('見積書様式Ⅰ（工事施工及び資材関係見積書用） 入力用'!B942="","",'見積書様式Ⅰ（工事施工及び資材関係見積書用） 入力用'!B942)</f>
        <v/>
      </c>
      <c r="C942" s="43" t="str">
        <f>IF('見積書様式Ⅰ（工事施工及び資材関係見積書用） 入力用'!C942="","",'見積書様式Ⅰ（工事施工及び資材関係見積書用） 入力用'!C942)</f>
        <v/>
      </c>
      <c r="D942" s="37" t="str">
        <f>IF('見積書様式Ⅰ（工事施工及び資材関係見積書用） 入力用'!D942="","",LOOKUP('見積書様式Ⅰ（工事施工及び資材関係見積書用） 入力用'!D942,単位!$D$2:$D$118,単位!$B$2:$B$118))</f>
        <v/>
      </c>
      <c r="E942" s="44" t="str">
        <f>IF('見積書様式Ⅰ（工事施工及び資材関係見積書用） 入力用'!E942="","",'見積書様式Ⅰ（工事施工及び資材関係見積書用） 入力用'!E942)</f>
        <v/>
      </c>
      <c r="F942" s="45" t="str">
        <f>IF('見積書様式Ⅰ（工事施工及び資材関係見積書用） 入力用'!F942="","",'見積書様式Ⅰ（工事施工及び資材関係見積書用） 入力用'!F942)</f>
        <v/>
      </c>
      <c r="G942" s="51" t="str">
        <f>IF('見積書様式Ⅰ（工事施工及び資材関係見積書用） 入力用'!G942="","",'見積書様式Ⅰ（工事施工及び資材関係見積書用） 入力用'!G942)</f>
        <v/>
      </c>
    </row>
    <row r="943" spans="1:7" ht="26.15" customHeight="1" x14ac:dyDescent="0.2">
      <c r="A943" s="58" t="str">
        <f>IF('見積書様式Ⅰ（工事施工及び資材関係見積書用） 入力用'!A943="","",'見積書様式Ⅰ（工事施工及び資材関係見積書用） 入力用'!A943)</f>
        <v/>
      </c>
      <c r="B943" s="58" t="str">
        <f>IF('見積書様式Ⅰ（工事施工及び資材関係見積書用） 入力用'!B943="","",'見積書様式Ⅰ（工事施工及び資材関係見積書用） 入力用'!B943)</f>
        <v/>
      </c>
      <c r="C943" s="43" t="str">
        <f>IF('見積書様式Ⅰ（工事施工及び資材関係見積書用） 入力用'!C943="","",'見積書様式Ⅰ（工事施工及び資材関係見積書用） 入力用'!C943)</f>
        <v/>
      </c>
      <c r="D943" s="37" t="str">
        <f>IF('見積書様式Ⅰ（工事施工及び資材関係見積書用） 入力用'!D943="","",LOOKUP('見積書様式Ⅰ（工事施工及び資材関係見積書用） 入力用'!D943,単位!$D$2:$D$118,単位!$B$2:$B$118))</f>
        <v/>
      </c>
      <c r="E943" s="44" t="str">
        <f>IF('見積書様式Ⅰ（工事施工及び資材関係見積書用） 入力用'!E943="","",'見積書様式Ⅰ（工事施工及び資材関係見積書用） 入力用'!E943)</f>
        <v/>
      </c>
      <c r="F943" s="45" t="str">
        <f>IF('見積書様式Ⅰ（工事施工及び資材関係見積書用） 入力用'!F943="","",'見積書様式Ⅰ（工事施工及び資材関係見積書用） 入力用'!F943)</f>
        <v/>
      </c>
      <c r="G943" s="51" t="str">
        <f>IF('見積書様式Ⅰ（工事施工及び資材関係見積書用） 入力用'!G943="","",'見積書様式Ⅰ（工事施工及び資材関係見積書用） 入力用'!G943)</f>
        <v/>
      </c>
    </row>
    <row r="944" spans="1:7" ht="26.15" customHeight="1" x14ac:dyDescent="0.2">
      <c r="A944" s="58" t="str">
        <f>IF('見積書様式Ⅰ（工事施工及び資材関係見積書用） 入力用'!A944="","",'見積書様式Ⅰ（工事施工及び資材関係見積書用） 入力用'!A944)</f>
        <v/>
      </c>
      <c r="B944" s="58" t="str">
        <f>IF('見積書様式Ⅰ（工事施工及び資材関係見積書用） 入力用'!B944="","",'見積書様式Ⅰ（工事施工及び資材関係見積書用） 入力用'!B944)</f>
        <v/>
      </c>
      <c r="C944" s="43" t="str">
        <f>IF('見積書様式Ⅰ（工事施工及び資材関係見積書用） 入力用'!C944="","",'見積書様式Ⅰ（工事施工及び資材関係見積書用） 入力用'!C944)</f>
        <v/>
      </c>
      <c r="D944" s="37" t="str">
        <f>IF('見積書様式Ⅰ（工事施工及び資材関係見積書用） 入力用'!D944="","",LOOKUP('見積書様式Ⅰ（工事施工及び資材関係見積書用） 入力用'!D944,単位!$D$2:$D$118,単位!$B$2:$B$118))</f>
        <v/>
      </c>
      <c r="E944" s="44" t="str">
        <f>IF('見積書様式Ⅰ（工事施工及び資材関係見積書用） 入力用'!E944="","",'見積書様式Ⅰ（工事施工及び資材関係見積書用） 入力用'!E944)</f>
        <v/>
      </c>
      <c r="F944" s="45" t="str">
        <f>IF('見積書様式Ⅰ（工事施工及び資材関係見積書用） 入力用'!F944="","",'見積書様式Ⅰ（工事施工及び資材関係見積書用） 入力用'!F944)</f>
        <v/>
      </c>
      <c r="G944" s="51" t="str">
        <f>IF('見積書様式Ⅰ（工事施工及び資材関係見積書用） 入力用'!G944="","",'見積書様式Ⅰ（工事施工及び資材関係見積書用） 入力用'!G944)</f>
        <v/>
      </c>
    </row>
    <row r="945" spans="1:7" ht="26.15" customHeight="1" x14ac:dyDescent="0.2">
      <c r="A945" s="58" t="str">
        <f>IF('見積書様式Ⅰ（工事施工及び資材関係見積書用） 入力用'!A945="","",'見積書様式Ⅰ（工事施工及び資材関係見積書用） 入力用'!A945)</f>
        <v/>
      </c>
      <c r="B945" s="58" t="str">
        <f>IF('見積書様式Ⅰ（工事施工及び資材関係見積書用） 入力用'!B945="","",'見積書様式Ⅰ（工事施工及び資材関係見積書用） 入力用'!B945)</f>
        <v/>
      </c>
      <c r="C945" s="43" t="str">
        <f>IF('見積書様式Ⅰ（工事施工及び資材関係見積書用） 入力用'!C945="","",'見積書様式Ⅰ（工事施工及び資材関係見積書用） 入力用'!C945)</f>
        <v/>
      </c>
      <c r="D945" s="37" t="str">
        <f>IF('見積書様式Ⅰ（工事施工及び資材関係見積書用） 入力用'!D945="","",LOOKUP('見積書様式Ⅰ（工事施工及び資材関係見積書用） 入力用'!D945,単位!$D$2:$D$118,単位!$B$2:$B$118))</f>
        <v/>
      </c>
      <c r="E945" s="44" t="str">
        <f>IF('見積書様式Ⅰ（工事施工及び資材関係見積書用） 入力用'!E945="","",'見積書様式Ⅰ（工事施工及び資材関係見積書用） 入力用'!E945)</f>
        <v/>
      </c>
      <c r="F945" s="45" t="str">
        <f>IF('見積書様式Ⅰ（工事施工及び資材関係見積書用） 入力用'!F945="","",'見積書様式Ⅰ（工事施工及び資材関係見積書用） 入力用'!F945)</f>
        <v/>
      </c>
      <c r="G945" s="51" t="str">
        <f>IF('見積書様式Ⅰ（工事施工及び資材関係見積書用） 入力用'!G945="","",'見積書様式Ⅰ（工事施工及び資材関係見積書用） 入力用'!G945)</f>
        <v/>
      </c>
    </row>
    <row r="946" spans="1:7" ht="26.15" customHeight="1" x14ac:dyDescent="0.2">
      <c r="A946" s="58" t="str">
        <f>IF('見積書様式Ⅰ（工事施工及び資材関係見積書用） 入力用'!A946="","",'見積書様式Ⅰ（工事施工及び資材関係見積書用） 入力用'!A946)</f>
        <v/>
      </c>
      <c r="B946" s="58" t="str">
        <f>IF('見積書様式Ⅰ（工事施工及び資材関係見積書用） 入力用'!B946="","",'見積書様式Ⅰ（工事施工及び資材関係見積書用） 入力用'!B946)</f>
        <v/>
      </c>
      <c r="C946" s="43" t="str">
        <f>IF('見積書様式Ⅰ（工事施工及び資材関係見積書用） 入力用'!C946="","",'見積書様式Ⅰ（工事施工及び資材関係見積書用） 入力用'!C946)</f>
        <v/>
      </c>
      <c r="D946" s="37" t="str">
        <f>IF('見積書様式Ⅰ（工事施工及び資材関係見積書用） 入力用'!D946="","",LOOKUP('見積書様式Ⅰ（工事施工及び資材関係見積書用） 入力用'!D946,単位!$D$2:$D$118,単位!$B$2:$B$118))</f>
        <v/>
      </c>
      <c r="E946" s="44" t="str">
        <f>IF('見積書様式Ⅰ（工事施工及び資材関係見積書用） 入力用'!E946="","",'見積書様式Ⅰ（工事施工及び資材関係見積書用） 入力用'!E946)</f>
        <v/>
      </c>
      <c r="F946" s="45" t="str">
        <f>IF('見積書様式Ⅰ（工事施工及び資材関係見積書用） 入力用'!F946="","",'見積書様式Ⅰ（工事施工及び資材関係見積書用） 入力用'!F946)</f>
        <v/>
      </c>
      <c r="G946" s="51" t="str">
        <f>IF('見積書様式Ⅰ（工事施工及び資材関係見積書用） 入力用'!G946="","",'見積書様式Ⅰ（工事施工及び資材関係見積書用） 入力用'!G946)</f>
        <v/>
      </c>
    </row>
    <row r="947" spans="1:7" ht="26.15" customHeight="1" x14ac:dyDescent="0.2">
      <c r="A947" s="58" t="str">
        <f>IF('見積書様式Ⅰ（工事施工及び資材関係見積書用） 入力用'!A947="","",'見積書様式Ⅰ（工事施工及び資材関係見積書用） 入力用'!A947)</f>
        <v/>
      </c>
      <c r="B947" s="58" t="str">
        <f>IF('見積書様式Ⅰ（工事施工及び資材関係見積書用） 入力用'!B947="","",'見積書様式Ⅰ（工事施工及び資材関係見積書用） 入力用'!B947)</f>
        <v/>
      </c>
      <c r="C947" s="43" t="str">
        <f>IF('見積書様式Ⅰ（工事施工及び資材関係見積書用） 入力用'!C947="","",'見積書様式Ⅰ（工事施工及び資材関係見積書用） 入力用'!C947)</f>
        <v/>
      </c>
      <c r="D947" s="37" t="str">
        <f>IF('見積書様式Ⅰ（工事施工及び資材関係見積書用） 入力用'!D947="","",LOOKUP('見積書様式Ⅰ（工事施工及び資材関係見積書用） 入力用'!D947,単位!$D$2:$D$118,単位!$B$2:$B$118))</f>
        <v/>
      </c>
      <c r="E947" s="44" t="str">
        <f>IF('見積書様式Ⅰ（工事施工及び資材関係見積書用） 入力用'!E947="","",'見積書様式Ⅰ（工事施工及び資材関係見積書用） 入力用'!E947)</f>
        <v/>
      </c>
      <c r="F947" s="45" t="str">
        <f>IF('見積書様式Ⅰ（工事施工及び資材関係見積書用） 入力用'!F947="","",'見積書様式Ⅰ（工事施工及び資材関係見積書用） 入力用'!F947)</f>
        <v/>
      </c>
      <c r="G947" s="51" t="str">
        <f>IF('見積書様式Ⅰ（工事施工及び資材関係見積書用） 入力用'!G947="","",'見積書様式Ⅰ（工事施工及び資材関係見積書用） 入力用'!G947)</f>
        <v/>
      </c>
    </row>
    <row r="948" spans="1:7" ht="26.15" customHeight="1" x14ac:dyDescent="0.2">
      <c r="A948" s="58" t="str">
        <f>IF('見積書様式Ⅰ（工事施工及び資材関係見積書用） 入力用'!A948="","",'見積書様式Ⅰ（工事施工及び資材関係見積書用） 入力用'!A948)</f>
        <v/>
      </c>
      <c r="B948" s="58" t="str">
        <f>IF('見積書様式Ⅰ（工事施工及び資材関係見積書用） 入力用'!B948="","",'見積書様式Ⅰ（工事施工及び資材関係見積書用） 入力用'!B948)</f>
        <v/>
      </c>
      <c r="C948" s="43" t="str">
        <f>IF('見積書様式Ⅰ（工事施工及び資材関係見積書用） 入力用'!C948="","",'見積書様式Ⅰ（工事施工及び資材関係見積書用） 入力用'!C948)</f>
        <v/>
      </c>
      <c r="D948" s="37" t="str">
        <f>IF('見積書様式Ⅰ（工事施工及び資材関係見積書用） 入力用'!D948="","",LOOKUP('見積書様式Ⅰ（工事施工及び資材関係見積書用） 入力用'!D948,単位!$D$2:$D$118,単位!$B$2:$B$118))</f>
        <v/>
      </c>
      <c r="E948" s="44" t="str">
        <f>IF('見積書様式Ⅰ（工事施工及び資材関係見積書用） 入力用'!E948="","",'見積書様式Ⅰ（工事施工及び資材関係見積書用） 入力用'!E948)</f>
        <v/>
      </c>
      <c r="F948" s="45" t="str">
        <f>IF('見積書様式Ⅰ（工事施工及び資材関係見積書用） 入力用'!F948="","",'見積書様式Ⅰ（工事施工及び資材関係見積書用） 入力用'!F948)</f>
        <v/>
      </c>
      <c r="G948" s="51" t="str">
        <f>IF('見積書様式Ⅰ（工事施工及び資材関係見積書用） 入力用'!G948="","",'見積書様式Ⅰ（工事施工及び資材関係見積書用） 入力用'!G948)</f>
        <v/>
      </c>
    </row>
    <row r="949" spans="1:7" ht="26.15" customHeight="1" x14ac:dyDescent="0.2">
      <c r="A949" s="58" t="str">
        <f>IF('見積書様式Ⅰ（工事施工及び資材関係見積書用） 入力用'!A949="","",'見積書様式Ⅰ（工事施工及び資材関係見積書用） 入力用'!A949)</f>
        <v/>
      </c>
      <c r="B949" s="58" t="str">
        <f>IF('見積書様式Ⅰ（工事施工及び資材関係見積書用） 入力用'!B949="","",'見積書様式Ⅰ（工事施工及び資材関係見積書用） 入力用'!B949)</f>
        <v/>
      </c>
      <c r="C949" s="43" t="str">
        <f>IF('見積書様式Ⅰ（工事施工及び資材関係見積書用） 入力用'!C949="","",'見積書様式Ⅰ（工事施工及び資材関係見積書用） 入力用'!C949)</f>
        <v/>
      </c>
      <c r="D949" s="37" t="str">
        <f>IF('見積書様式Ⅰ（工事施工及び資材関係見積書用） 入力用'!D949="","",LOOKUP('見積書様式Ⅰ（工事施工及び資材関係見積書用） 入力用'!D949,単位!$D$2:$D$118,単位!$B$2:$B$118))</f>
        <v/>
      </c>
      <c r="E949" s="44" t="str">
        <f>IF('見積書様式Ⅰ（工事施工及び資材関係見積書用） 入力用'!E949="","",'見積書様式Ⅰ（工事施工及び資材関係見積書用） 入力用'!E949)</f>
        <v/>
      </c>
      <c r="F949" s="45" t="str">
        <f>IF('見積書様式Ⅰ（工事施工及び資材関係見積書用） 入力用'!F949="","",'見積書様式Ⅰ（工事施工及び資材関係見積書用） 入力用'!F949)</f>
        <v/>
      </c>
      <c r="G949" s="51" t="str">
        <f>IF('見積書様式Ⅰ（工事施工及び資材関係見積書用） 入力用'!G949="","",'見積書様式Ⅰ（工事施工及び資材関係見積書用） 入力用'!G949)</f>
        <v/>
      </c>
    </row>
    <row r="950" spans="1:7" ht="26.15" customHeight="1" x14ac:dyDescent="0.2">
      <c r="A950" s="58" t="str">
        <f>IF('見積書様式Ⅰ（工事施工及び資材関係見積書用） 入力用'!A950="","",'見積書様式Ⅰ（工事施工及び資材関係見積書用） 入力用'!A950)</f>
        <v/>
      </c>
      <c r="B950" s="58" t="str">
        <f>IF('見積書様式Ⅰ（工事施工及び資材関係見積書用） 入力用'!B950="","",'見積書様式Ⅰ（工事施工及び資材関係見積書用） 入力用'!B950)</f>
        <v/>
      </c>
      <c r="C950" s="43" t="str">
        <f>IF('見積書様式Ⅰ（工事施工及び資材関係見積書用） 入力用'!C950="","",'見積書様式Ⅰ（工事施工及び資材関係見積書用） 入力用'!C950)</f>
        <v/>
      </c>
      <c r="D950" s="37" t="str">
        <f>IF('見積書様式Ⅰ（工事施工及び資材関係見積書用） 入力用'!D950="","",LOOKUP('見積書様式Ⅰ（工事施工及び資材関係見積書用） 入力用'!D950,単位!$D$2:$D$118,単位!$B$2:$B$118))</f>
        <v/>
      </c>
      <c r="E950" s="44" t="str">
        <f>IF('見積書様式Ⅰ（工事施工及び資材関係見積書用） 入力用'!E950="","",'見積書様式Ⅰ（工事施工及び資材関係見積書用） 入力用'!E950)</f>
        <v/>
      </c>
      <c r="F950" s="45" t="str">
        <f>IF('見積書様式Ⅰ（工事施工及び資材関係見積書用） 入力用'!F950="","",'見積書様式Ⅰ（工事施工及び資材関係見積書用） 入力用'!F950)</f>
        <v/>
      </c>
      <c r="G950" s="51" t="str">
        <f>IF('見積書様式Ⅰ（工事施工及び資材関係見積書用） 入力用'!G950="","",'見積書様式Ⅰ（工事施工及び資材関係見積書用） 入力用'!G950)</f>
        <v/>
      </c>
    </row>
    <row r="951" spans="1:7" ht="26.15" customHeight="1" x14ac:dyDescent="0.2">
      <c r="A951" s="58" t="str">
        <f>IF('見積書様式Ⅰ（工事施工及び資材関係見積書用） 入力用'!A951="","",'見積書様式Ⅰ（工事施工及び資材関係見積書用） 入力用'!A951)</f>
        <v/>
      </c>
      <c r="B951" s="58" t="str">
        <f>IF('見積書様式Ⅰ（工事施工及び資材関係見積書用） 入力用'!B951="","",'見積書様式Ⅰ（工事施工及び資材関係見積書用） 入力用'!B951)</f>
        <v/>
      </c>
      <c r="C951" s="43" t="str">
        <f>IF('見積書様式Ⅰ（工事施工及び資材関係見積書用） 入力用'!C951="","",'見積書様式Ⅰ（工事施工及び資材関係見積書用） 入力用'!C951)</f>
        <v/>
      </c>
      <c r="D951" s="37" t="str">
        <f>IF('見積書様式Ⅰ（工事施工及び資材関係見積書用） 入力用'!D951="","",LOOKUP('見積書様式Ⅰ（工事施工及び資材関係見積書用） 入力用'!D951,単位!$D$2:$D$118,単位!$B$2:$B$118))</f>
        <v/>
      </c>
      <c r="E951" s="44" t="str">
        <f>IF('見積書様式Ⅰ（工事施工及び資材関係見積書用） 入力用'!E951="","",'見積書様式Ⅰ（工事施工及び資材関係見積書用） 入力用'!E951)</f>
        <v/>
      </c>
      <c r="F951" s="45" t="str">
        <f>IF('見積書様式Ⅰ（工事施工及び資材関係見積書用） 入力用'!F951="","",'見積書様式Ⅰ（工事施工及び資材関係見積書用） 入力用'!F951)</f>
        <v/>
      </c>
      <c r="G951" s="51" t="str">
        <f>IF('見積書様式Ⅰ（工事施工及び資材関係見積書用） 入力用'!G951="","",'見積書様式Ⅰ（工事施工及び資材関係見積書用） 入力用'!G951)</f>
        <v/>
      </c>
    </row>
    <row r="952" spans="1:7" ht="26.15" customHeight="1" x14ac:dyDescent="0.2">
      <c r="A952" s="58" t="str">
        <f>IF('見積書様式Ⅰ（工事施工及び資材関係見積書用） 入力用'!A952="","",'見積書様式Ⅰ（工事施工及び資材関係見積書用） 入力用'!A952)</f>
        <v/>
      </c>
      <c r="B952" s="58" t="str">
        <f>IF('見積書様式Ⅰ（工事施工及び資材関係見積書用） 入力用'!B952="","",'見積書様式Ⅰ（工事施工及び資材関係見積書用） 入力用'!B952)</f>
        <v/>
      </c>
      <c r="C952" s="43" t="str">
        <f>IF('見積書様式Ⅰ（工事施工及び資材関係見積書用） 入力用'!C952="","",'見積書様式Ⅰ（工事施工及び資材関係見積書用） 入力用'!C952)</f>
        <v/>
      </c>
      <c r="D952" s="37" t="str">
        <f>IF('見積書様式Ⅰ（工事施工及び資材関係見積書用） 入力用'!D952="","",LOOKUP('見積書様式Ⅰ（工事施工及び資材関係見積書用） 入力用'!D952,単位!$D$2:$D$118,単位!$B$2:$B$118))</f>
        <v/>
      </c>
      <c r="E952" s="44" t="str">
        <f>IF('見積書様式Ⅰ（工事施工及び資材関係見積書用） 入力用'!E952="","",'見積書様式Ⅰ（工事施工及び資材関係見積書用） 入力用'!E952)</f>
        <v/>
      </c>
      <c r="F952" s="45" t="str">
        <f>IF('見積書様式Ⅰ（工事施工及び資材関係見積書用） 入力用'!F952="","",'見積書様式Ⅰ（工事施工及び資材関係見積書用） 入力用'!F952)</f>
        <v/>
      </c>
      <c r="G952" s="51" t="str">
        <f>IF('見積書様式Ⅰ（工事施工及び資材関係見積書用） 入力用'!G952="","",'見積書様式Ⅰ（工事施工及び資材関係見積書用） 入力用'!G952)</f>
        <v/>
      </c>
    </row>
    <row r="953" spans="1:7" ht="26.15" customHeight="1" x14ac:dyDescent="0.2">
      <c r="A953" s="58" t="str">
        <f>IF('見積書様式Ⅰ（工事施工及び資材関係見積書用） 入力用'!A953="","",'見積書様式Ⅰ（工事施工及び資材関係見積書用） 入力用'!A953)</f>
        <v/>
      </c>
      <c r="B953" s="58" t="str">
        <f>IF('見積書様式Ⅰ（工事施工及び資材関係見積書用） 入力用'!B953="","",'見積書様式Ⅰ（工事施工及び資材関係見積書用） 入力用'!B953)</f>
        <v/>
      </c>
      <c r="C953" s="43" t="str">
        <f>IF('見積書様式Ⅰ（工事施工及び資材関係見積書用） 入力用'!C953="","",'見積書様式Ⅰ（工事施工及び資材関係見積書用） 入力用'!C953)</f>
        <v/>
      </c>
      <c r="D953" s="37" t="str">
        <f>IF('見積書様式Ⅰ（工事施工及び資材関係見積書用） 入力用'!D953="","",LOOKUP('見積書様式Ⅰ（工事施工及び資材関係見積書用） 入力用'!D953,単位!$D$2:$D$118,単位!$B$2:$B$118))</f>
        <v/>
      </c>
      <c r="E953" s="44" t="str">
        <f>IF('見積書様式Ⅰ（工事施工及び資材関係見積書用） 入力用'!E953="","",'見積書様式Ⅰ（工事施工及び資材関係見積書用） 入力用'!E953)</f>
        <v/>
      </c>
      <c r="F953" s="45" t="str">
        <f>IF('見積書様式Ⅰ（工事施工及び資材関係見積書用） 入力用'!F953="","",'見積書様式Ⅰ（工事施工及び資材関係見積書用） 入力用'!F953)</f>
        <v/>
      </c>
      <c r="G953" s="51" t="str">
        <f>IF('見積書様式Ⅰ（工事施工及び資材関係見積書用） 入力用'!G953="","",'見積書様式Ⅰ（工事施工及び資材関係見積書用） 入力用'!G953)</f>
        <v/>
      </c>
    </row>
    <row r="954" spans="1:7" ht="26.15" customHeight="1" x14ac:dyDescent="0.2">
      <c r="A954" s="58" t="str">
        <f>IF('見積書様式Ⅰ（工事施工及び資材関係見積書用） 入力用'!A954="","",'見積書様式Ⅰ（工事施工及び資材関係見積書用） 入力用'!A954)</f>
        <v/>
      </c>
      <c r="B954" s="58" t="str">
        <f>IF('見積書様式Ⅰ（工事施工及び資材関係見積書用） 入力用'!B954="","",'見積書様式Ⅰ（工事施工及び資材関係見積書用） 入力用'!B954)</f>
        <v/>
      </c>
      <c r="C954" s="43" t="str">
        <f>IF('見積書様式Ⅰ（工事施工及び資材関係見積書用） 入力用'!C954="","",'見積書様式Ⅰ（工事施工及び資材関係見積書用） 入力用'!C954)</f>
        <v/>
      </c>
      <c r="D954" s="37" t="str">
        <f>IF('見積書様式Ⅰ（工事施工及び資材関係見積書用） 入力用'!D954="","",LOOKUP('見積書様式Ⅰ（工事施工及び資材関係見積書用） 入力用'!D954,単位!$D$2:$D$118,単位!$B$2:$B$118))</f>
        <v/>
      </c>
      <c r="E954" s="44" t="str">
        <f>IF('見積書様式Ⅰ（工事施工及び資材関係見積書用） 入力用'!E954="","",'見積書様式Ⅰ（工事施工及び資材関係見積書用） 入力用'!E954)</f>
        <v/>
      </c>
      <c r="F954" s="45" t="str">
        <f>IF('見積書様式Ⅰ（工事施工及び資材関係見積書用） 入力用'!F954="","",'見積書様式Ⅰ（工事施工及び資材関係見積書用） 入力用'!F954)</f>
        <v/>
      </c>
      <c r="G954" s="51" t="str">
        <f>IF('見積書様式Ⅰ（工事施工及び資材関係見積書用） 入力用'!G954="","",'見積書様式Ⅰ（工事施工及び資材関係見積書用） 入力用'!G954)</f>
        <v/>
      </c>
    </row>
    <row r="955" spans="1:7" ht="26.15" customHeight="1" x14ac:dyDescent="0.2">
      <c r="A955" s="58" t="str">
        <f>IF('見積書様式Ⅰ（工事施工及び資材関係見積書用） 入力用'!A955="","",'見積書様式Ⅰ（工事施工及び資材関係見積書用） 入力用'!A955)</f>
        <v/>
      </c>
      <c r="B955" s="58" t="str">
        <f>IF('見積書様式Ⅰ（工事施工及び資材関係見積書用） 入力用'!B955="","",'見積書様式Ⅰ（工事施工及び資材関係見積書用） 入力用'!B955)</f>
        <v/>
      </c>
      <c r="C955" s="43" t="str">
        <f>IF('見積書様式Ⅰ（工事施工及び資材関係見積書用） 入力用'!C955="","",'見積書様式Ⅰ（工事施工及び資材関係見積書用） 入力用'!C955)</f>
        <v/>
      </c>
      <c r="D955" s="37" t="str">
        <f>IF('見積書様式Ⅰ（工事施工及び資材関係見積書用） 入力用'!D955="","",LOOKUP('見積書様式Ⅰ（工事施工及び資材関係見積書用） 入力用'!D955,単位!$D$2:$D$118,単位!$B$2:$B$118))</f>
        <v/>
      </c>
      <c r="E955" s="44" t="str">
        <f>IF('見積書様式Ⅰ（工事施工及び資材関係見積書用） 入力用'!E955="","",'見積書様式Ⅰ（工事施工及び資材関係見積書用） 入力用'!E955)</f>
        <v/>
      </c>
      <c r="F955" s="45" t="str">
        <f>IF('見積書様式Ⅰ（工事施工及び資材関係見積書用） 入力用'!F955="","",'見積書様式Ⅰ（工事施工及び資材関係見積書用） 入力用'!F955)</f>
        <v/>
      </c>
      <c r="G955" s="51" t="str">
        <f>IF('見積書様式Ⅰ（工事施工及び資材関係見積書用） 入力用'!G955="","",'見積書様式Ⅰ（工事施工及び資材関係見積書用） 入力用'!G955)</f>
        <v/>
      </c>
    </row>
    <row r="956" spans="1:7" ht="26.15" customHeight="1" x14ac:dyDescent="0.2">
      <c r="A956" s="58" t="str">
        <f>IF('見積書様式Ⅰ（工事施工及び資材関係見積書用） 入力用'!A956="","",'見積書様式Ⅰ（工事施工及び資材関係見積書用） 入力用'!A956)</f>
        <v/>
      </c>
      <c r="B956" s="58" t="str">
        <f>IF('見積書様式Ⅰ（工事施工及び資材関係見積書用） 入力用'!B956="","",'見積書様式Ⅰ（工事施工及び資材関係見積書用） 入力用'!B956)</f>
        <v/>
      </c>
      <c r="C956" s="43" t="str">
        <f>IF('見積書様式Ⅰ（工事施工及び資材関係見積書用） 入力用'!C956="","",'見積書様式Ⅰ（工事施工及び資材関係見積書用） 入力用'!C956)</f>
        <v/>
      </c>
      <c r="D956" s="37" t="str">
        <f>IF('見積書様式Ⅰ（工事施工及び資材関係見積書用） 入力用'!D956="","",LOOKUP('見積書様式Ⅰ（工事施工及び資材関係見積書用） 入力用'!D956,単位!$D$2:$D$118,単位!$B$2:$B$118))</f>
        <v/>
      </c>
      <c r="E956" s="44" t="str">
        <f>IF('見積書様式Ⅰ（工事施工及び資材関係見積書用） 入力用'!E956="","",'見積書様式Ⅰ（工事施工及び資材関係見積書用） 入力用'!E956)</f>
        <v/>
      </c>
      <c r="F956" s="45" t="str">
        <f>IF('見積書様式Ⅰ（工事施工及び資材関係見積書用） 入力用'!F956="","",'見積書様式Ⅰ（工事施工及び資材関係見積書用） 入力用'!F956)</f>
        <v/>
      </c>
      <c r="G956" s="51" t="str">
        <f>IF('見積書様式Ⅰ（工事施工及び資材関係見積書用） 入力用'!G956="","",'見積書様式Ⅰ（工事施工及び資材関係見積書用） 入力用'!G956)</f>
        <v/>
      </c>
    </row>
    <row r="957" spans="1:7" ht="26.15" customHeight="1" x14ac:dyDescent="0.2">
      <c r="A957" s="58" t="str">
        <f>IF('見積書様式Ⅰ（工事施工及び資材関係見積書用） 入力用'!A957="","",'見積書様式Ⅰ（工事施工及び資材関係見積書用） 入力用'!A957)</f>
        <v/>
      </c>
      <c r="B957" s="58" t="str">
        <f>IF('見積書様式Ⅰ（工事施工及び資材関係見積書用） 入力用'!B957="","",'見積書様式Ⅰ（工事施工及び資材関係見積書用） 入力用'!B957)</f>
        <v/>
      </c>
      <c r="C957" s="43" t="str">
        <f>IF('見積書様式Ⅰ（工事施工及び資材関係見積書用） 入力用'!C957="","",'見積書様式Ⅰ（工事施工及び資材関係見積書用） 入力用'!C957)</f>
        <v/>
      </c>
      <c r="D957" s="37" t="str">
        <f>IF('見積書様式Ⅰ（工事施工及び資材関係見積書用） 入力用'!D957="","",LOOKUP('見積書様式Ⅰ（工事施工及び資材関係見積書用） 入力用'!D957,単位!$D$2:$D$118,単位!$B$2:$B$118))</f>
        <v/>
      </c>
      <c r="E957" s="44" t="str">
        <f>IF('見積書様式Ⅰ（工事施工及び資材関係見積書用） 入力用'!E957="","",'見積書様式Ⅰ（工事施工及び資材関係見積書用） 入力用'!E957)</f>
        <v/>
      </c>
      <c r="F957" s="45" t="str">
        <f>IF('見積書様式Ⅰ（工事施工及び資材関係見積書用） 入力用'!F957="","",'見積書様式Ⅰ（工事施工及び資材関係見積書用） 入力用'!F957)</f>
        <v/>
      </c>
      <c r="G957" s="51" t="str">
        <f>IF('見積書様式Ⅰ（工事施工及び資材関係見積書用） 入力用'!G957="","",'見積書様式Ⅰ（工事施工及び資材関係見積書用） 入力用'!G957)</f>
        <v/>
      </c>
    </row>
    <row r="958" spans="1:7" ht="26.15" customHeight="1" x14ac:dyDescent="0.2">
      <c r="A958" s="58" t="str">
        <f>IF('見積書様式Ⅰ（工事施工及び資材関係見積書用） 入力用'!A958="","",'見積書様式Ⅰ（工事施工及び資材関係見積書用） 入力用'!A958)</f>
        <v/>
      </c>
      <c r="B958" s="58" t="str">
        <f>IF('見積書様式Ⅰ（工事施工及び資材関係見積書用） 入力用'!B958="","",'見積書様式Ⅰ（工事施工及び資材関係見積書用） 入力用'!B958)</f>
        <v/>
      </c>
      <c r="C958" s="43" t="str">
        <f>IF('見積書様式Ⅰ（工事施工及び資材関係見積書用） 入力用'!C958="","",'見積書様式Ⅰ（工事施工及び資材関係見積書用） 入力用'!C958)</f>
        <v/>
      </c>
      <c r="D958" s="37" t="str">
        <f>IF('見積書様式Ⅰ（工事施工及び資材関係見積書用） 入力用'!D958="","",LOOKUP('見積書様式Ⅰ（工事施工及び資材関係見積書用） 入力用'!D958,単位!$D$2:$D$118,単位!$B$2:$B$118))</f>
        <v/>
      </c>
      <c r="E958" s="44" t="str">
        <f>IF('見積書様式Ⅰ（工事施工及び資材関係見積書用） 入力用'!E958="","",'見積書様式Ⅰ（工事施工及び資材関係見積書用） 入力用'!E958)</f>
        <v/>
      </c>
      <c r="F958" s="45" t="str">
        <f>IF('見積書様式Ⅰ（工事施工及び資材関係見積書用） 入力用'!F958="","",'見積書様式Ⅰ（工事施工及び資材関係見積書用） 入力用'!F958)</f>
        <v/>
      </c>
      <c r="G958" s="51" t="str">
        <f>IF('見積書様式Ⅰ（工事施工及び資材関係見積書用） 入力用'!G958="","",'見積書様式Ⅰ（工事施工及び資材関係見積書用） 入力用'!G958)</f>
        <v/>
      </c>
    </row>
    <row r="959" spans="1:7" ht="26.15" customHeight="1" x14ac:dyDescent="0.2">
      <c r="A959" s="58" t="str">
        <f>IF('見積書様式Ⅰ（工事施工及び資材関係見積書用） 入力用'!A959="","",'見積書様式Ⅰ（工事施工及び資材関係見積書用） 入力用'!A959)</f>
        <v/>
      </c>
      <c r="B959" s="58" t="str">
        <f>IF('見積書様式Ⅰ（工事施工及び資材関係見積書用） 入力用'!B959="","",'見積書様式Ⅰ（工事施工及び資材関係見積書用） 入力用'!B959)</f>
        <v/>
      </c>
      <c r="C959" s="43" t="str">
        <f>IF('見積書様式Ⅰ（工事施工及び資材関係見積書用） 入力用'!C959="","",'見積書様式Ⅰ（工事施工及び資材関係見積書用） 入力用'!C959)</f>
        <v/>
      </c>
      <c r="D959" s="37" t="str">
        <f>IF('見積書様式Ⅰ（工事施工及び資材関係見積書用） 入力用'!D959="","",LOOKUP('見積書様式Ⅰ（工事施工及び資材関係見積書用） 入力用'!D959,単位!$D$2:$D$118,単位!$B$2:$B$118))</f>
        <v/>
      </c>
      <c r="E959" s="44" t="str">
        <f>IF('見積書様式Ⅰ（工事施工及び資材関係見積書用） 入力用'!E959="","",'見積書様式Ⅰ（工事施工及び資材関係見積書用） 入力用'!E959)</f>
        <v/>
      </c>
      <c r="F959" s="45" t="str">
        <f>IF('見積書様式Ⅰ（工事施工及び資材関係見積書用） 入力用'!F959="","",'見積書様式Ⅰ（工事施工及び資材関係見積書用） 入力用'!F959)</f>
        <v/>
      </c>
      <c r="G959" s="51" t="str">
        <f>IF('見積書様式Ⅰ（工事施工及び資材関係見積書用） 入力用'!G959="","",'見積書様式Ⅰ（工事施工及び資材関係見積書用） 入力用'!G959)</f>
        <v/>
      </c>
    </row>
    <row r="960" spans="1:7" ht="26.15" customHeight="1" x14ac:dyDescent="0.2">
      <c r="A960" s="58" t="str">
        <f>IF('見積書様式Ⅰ（工事施工及び資材関係見積書用） 入力用'!A960="","",'見積書様式Ⅰ（工事施工及び資材関係見積書用） 入力用'!A960)</f>
        <v/>
      </c>
      <c r="B960" s="58" t="str">
        <f>IF('見積書様式Ⅰ（工事施工及び資材関係見積書用） 入力用'!B960="","",'見積書様式Ⅰ（工事施工及び資材関係見積書用） 入力用'!B960)</f>
        <v/>
      </c>
      <c r="C960" s="43" t="str">
        <f>IF('見積書様式Ⅰ（工事施工及び資材関係見積書用） 入力用'!C960="","",'見積書様式Ⅰ（工事施工及び資材関係見積書用） 入力用'!C960)</f>
        <v/>
      </c>
      <c r="D960" s="37" t="str">
        <f>IF('見積書様式Ⅰ（工事施工及び資材関係見積書用） 入力用'!D960="","",LOOKUP('見積書様式Ⅰ（工事施工及び資材関係見積書用） 入力用'!D960,単位!$D$2:$D$118,単位!$B$2:$B$118))</f>
        <v/>
      </c>
      <c r="E960" s="44" t="str">
        <f>IF('見積書様式Ⅰ（工事施工及び資材関係見積書用） 入力用'!E960="","",'見積書様式Ⅰ（工事施工及び資材関係見積書用） 入力用'!E960)</f>
        <v/>
      </c>
      <c r="F960" s="45" t="str">
        <f>IF('見積書様式Ⅰ（工事施工及び資材関係見積書用） 入力用'!F960="","",'見積書様式Ⅰ（工事施工及び資材関係見積書用） 入力用'!F960)</f>
        <v/>
      </c>
      <c r="G960" s="51" t="str">
        <f>IF('見積書様式Ⅰ（工事施工及び資材関係見積書用） 入力用'!G960="","",'見積書様式Ⅰ（工事施工及び資材関係見積書用） 入力用'!G960)</f>
        <v/>
      </c>
    </row>
    <row r="961" spans="1:7" ht="26.15" customHeight="1" x14ac:dyDescent="0.2">
      <c r="A961" s="58" t="str">
        <f>IF('見積書様式Ⅰ（工事施工及び資材関係見積書用） 入力用'!A961="","",'見積書様式Ⅰ（工事施工及び資材関係見積書用） 入力用'!A961)</f>
        <v/>
      </c>
      <c r="B961" s="58" t="str">
        <f>IF('見積書様式Ⅰ（工事施工及び資材関係見積書用） 入力用'!B961="","",'見積書様式Ⅰ（工事施工及び資材関係見積書用） 入力用'!B961)</f>
        <v/>
      </c>
      <c r="C961" s="43" t="str">
        <f>IF('見積書様式Ⅰ（工事施工及び資材関係見積書用） 入力用'!C961="","",'見積書様式Ⅰ（工事施工及び資材関係見積書用） 入力用'!C961)</f>
        <v/>
      </c>
      <c r="D961" s="37" t="str">
        <f>IF('見積書様式Ⅰ（工事施工及び資材関係見積書用） 入力用'!D961="","",LOOKUP('見積書様式Ⅰ（工事施工及び資材関係見積書用） 入力用'!D961,単位!$D$2:$D$118,単位!$B$2:$B$118))</f>
        <v/>
      </c>
      <c r="E961" s="44" t="str">
        <f>IF('見積書様式Ⅰ（工事施工及び資材関係見積書用） 入力用'!E961="","",'見積書様式Ⅰ（工事施工及び資材関係見積書用） 入力用'!E961)</f>
        <v/>
      </c>
      <c r="F961" s="45" t="str">
        <f>IF('見積書様式Ⅰ（工事施工及び資材関係見積書用） 入力用'!F961="","",'見積書様式Ⅰ（工事施工及び資材関係見積書用） 入力用'!F961)</f>
        <v/>
      </c>
      <c r="G961" s="51" t="str">
        <f>IF('見積書様式Ⅰ（工事施工及び資材関係見積書用） 入力用'!G961="","",'見積書様式Ⅰ（工事施工及び資材関係見積書用） 入力用'!G961)</f>
        <v/>
      </c>
    </row>
    <row r="962" spans="1:7" ht="26.15" customHeight="1" x14ac:dyDescent="0.2">
      <c r="A962" s="58" t="str">
        <f>IF('見積書様式Ⅰ（工事施工及び資材関係見積書用） 入力用'!A962="","",'見積書様式Ⅰ（工事施工及び資材関係見積書用） 入力用'!A962)</f>
        <v/>
      </c>
      <c r="B962" s="58" t="str">
        <f>IF('見積書様式Ⅰ（工事施工及び資材関係見積書用） 入力用'!B962="","",'見積書様式Ⅰ（工事施工及び資材関係見積書用） 入力用'!B962)</f>
        <v/>
      </c>
      <c r="C962" s="43" t="str">
        <f>IF('見積書様式Ⅰ（工事施工及び資材関係見積書用） 入力用'!C962="","",'見積書様式Ⅰ（工事施工及び資材関係見積書用） 入力用'!C962)</f>
        <v/>
      </c>
      <c r="D962" s="37" t="str">
        <f>IF('見積書様式Ⅰ（工事施工及び資材関係見積書用） 入力用'!D962="","",LOOKUP('見積書様式Ⅰ（工事施工及び資材関係見積書用） 入力用'!D962,単位!$D$2:$D$118,単位!$B$2:$B$118))</f>
        <v/>
      </c>
      <c r="E962" s="44" t="str">
        <f>IF('見積書様式Ⅰ（工事施工及び資材関係見積書用） 入力用'!E962="","",'見積書様式Ⅰ（工事施工及び資材関係見積書用） 入力用'!E962)</f>
        <v/>
      </c>
      <c r="F962" s="45" t="str">
        <f>IF('見積書様式Ⅰ（工事施工及び資材関係見積書用） 入力用'!F962="","",'見積書様式Ⅰ（工事施工及び資材関係見積書用） 入力用'!F962)</f>
        <v/>
      </c>
      <c r="G962" s="51" t="str">
        <f>IF('見積書様式Ⅰ（工事施工及び資材関係見積書用） 入力用'!G962="","",'見積書様式Ⅰ（工事施工及び資材関係見積書用） 入力用'!G962)</f>
        <v/>
      </c>
    </row>
    <row r="963" spans="1:7" ht="26.15" customHeight="1" x14ac:dyDescent="0.2">
      <c r="A963" s="58" t="str">
        <f>IF('見積書様式Ⅰ（工事施工及び資材関係見積書用） 入力用'!A963="","",'見積書様式Ⅰ（工事施工及び資材関係見積書用） 入力用'!A963)</f>
        <v/>
      </c>
      <c r="B963" s="58" t="str">
        <f>IF('見積書様式Ⅰ（工事施工及び資材関係見積書用） 入力用'!B963="","",'見積書様式Ⅰ（工事施工及び資材関係見積書用） 入力用'!B963)</f>
        <v/>
      </c>
      <c r="C963" s="43" t="str">
        <f>IF('見積書様式Ⅰ（工事施工及び資材関係見積書用） 入力用'!C963="","",'見積書様式Ⅰ（工事施工及び資材関係見積書用） 入力用'!C963)</f>
        <v/>
      </c>
      <c r="D963" s="37" t="str">
        <f>IF('見積書様式Ⅰ（工事施工及び資材関係見積書用） 入力用'!D963="","",LOOKUP('見積書様式Ⅰ（工事施工及び資材関係見積書用） 入力用'!D963,単位!$D$2:$D$118,単位!$B$2:$B$118))</f>
        <v/>
      </c>
      <c r="E963" s="44" t="str">
        <f>IF('見積書様式Ⅰ（工事施工及び資材関係見積書用） 入力用'!E963="","",'見積書様式Ⅰ（工事施工及び資材関係見積書用） 入力用'!E963)</f>
        <v/>
      </c>
      <c r="F963" s="45" t="str">
        <f>IF('見積書様式Ⅰ（工事施工及び資材関係見積書用） 入力用'!F963="","",'見積書様式Ⅰ（工事施工及び資材関係見積書用） 入力用'!F963)</f>
        <v/>
      </c>
      <c r="G963" s="51" t="str">
        <f>IF('見積書様式Ⅰ（工事施工及び資材関係見積書用） 入力用'!G963="","",'見積書様式Ⅰ（工事施工及び資材関係見積書用） 入力用'!G963)</f>
        <v/>
      </c>
    </row>
    <row r="964" spans="1:7" ht="26.15" customHeight="1" x14ac:dyDescent="0.2">
      <c r="A964" s="58" t="str">
        <f>IF('見積書様式Ⅰ（工事施工及び資材関係見積書用） 入力用'!A964="","",'見積書様式Ⅰ（工事施工及び資材関係見積書用） 入力用'!A964)</f>
        <v/>
      </c>
      <c r="B964" s="58" t="str">
        <f>IF('見積書様式Ⅰ（工事施工及び資材関係見積書用） 入力用'!B964="","",'見積書様式Ⅰ（工事施工及び資材関係見積書用） 入力用'!B964)</f>
        <v/>
      </c>
      <c r="C964" s="43" t="str">
        <f>IF('見積書様式Ⅰ（工事施工及び資材関係見積書用） 入力用'!C964="","",'見積書様式Ⅰ（工事施工及び資材関係見積書用） 入力用'!C964)</f>
        <v/>
      </c>
      <c r="D964" s="37" t="str">
        <f>IF('見積書様式Ⅰ（工事施工及び資材関係見積書用） 入力用'!D964="","",LOOKUP('見積書様式Ⅰ（工事施工及び資材関係見積書用） 入力用'!D964,単位!$D$2:$D$118,単位!$B$2:$B$118))</f>
        <v/>
      </c>
      <c r="E964" s="44" t="str">
        <f>IF('見積書様式Ⅰ（工事施工及び資材関係見積書用） 入力用'!E964="","",'見積書様式Ⅰ（工事施工及び資材関係見積書用） 入力用'!E964)</f>
        <v/>
      </c>
      <c r="F964" s="45" t="str">
        <f>IF('見積書様式Ⅰ（工事施工及び資材関係見積書用） 入力用'!F964="","",'見積書様式Ⅰ（工事施工及び資材関係見積書用） 入力用'!F964)</f>
        <v/>
      </c>
      <c r="G964" s="51" t="str">
        <f>IF('見積書様式Ⅰ（工事施工及び資材関係見積書用） 入力用'!G964="","",'見積書様式Ⅰ（工事施工及び資材関係見積書用） 入力用'!G964)</f>
        <v/>
      </c>
    </row>
    <row r="965" spans="1:7" ht="26.15" customHeight="1" x14ac:dyDescent="0.2">
      <c r="A965" s="58" t="str">
        <f>IF('見積書様式Ⅰ（工事施工及び資材関係見積書用） 入力用'!A965="","",'見積書様式Ⅰ（工事施工及び資材関係見積書用） 入力用'!A965)</f>
        <v/>
      </c>
      <c r="B965" s="58" t="str">
        <f>IF('見積書様式Ⅰ（工事施工及び資材関係見積書用） 入力用'!B965="","",'見積書様式Ⅰ（工事施工及び資材関係見積書用） 入力用'!B965)</f>
        <v/>
      </c>
      <c r="C965" s="43" t="str">
        <f>IF('見積書様式Ⅰ（工事施工及び資材関係見積書用） 入力用'!C965="","",'見積書様式Ⅰ（工事施工及び資材関係見積書用） 入力用'!C965)</f>
        <v/>
      </c>
      <c r="D965" s="37" t="str">
        <f>IF('見積書様式Ⅰ（工事施工及び資材関係見積書用） 入力用'!D965="","",LOOKUP('見積書様式Ⅰ（工事施工及び資材関係見積書用） 入力用'!D965,単位!$D$2:$D$118,単位!$B$2:$B$118))</f>
        <v/>
      </c>
      <c r="E965" s="44" t="str">
        <f>IF('見積書様式Ⅰ（工事施工及び資材関係見積書用） 入力用'!E965="","",'見積書様式Ⅰ（工事施工及び資材関係見積書用） 入力用'!E965)</f>
        <v/>
      </c>
      <c r="F965" s="45" t="str">
        <f>IF('見積書様式Ⅰ（工事施工及び資材関係見積書用） 入力用'!F965="","",'見積書様式Ⅰ（工事施工及び資材関係見積書用） 入力用'!F965)</f>
        <v/>
      </c>
      <c r="G965" s="51" t="str">
        <f>IF('見積書様式Ⅰ（工事施工及び資材関係見積書用） 入力用'!G965="","",'見積書様式Ⅰ（工事施工及び資材関係見積書用） 入力用'!G965)</f>
        <v/>
      </c>
    </row>
    <row r="966" spans="1:7" ht="26.15" customHeight="1" x14ac:dyDescent="0.2">
      <c r="A966" s="58" t="str">
        <f>IF('見積書様式Ⅰ（工事施工及び資材関係見積書用） 入力用'!A966="","",'見積書様式Ⅰ（工事施工及び資材関係見積書用） 入力用'!A966)</f>
        <v/>
      </c>
      <c r="B966" s="58" t="str">
        <f>IF('見積書様式Ⅰ（工事施工及び資材関係見積書用） 入力用'!B966="","",'見積書様式Ⅰ（工事施工及び資材関係見積書用） 入力用'!B966)</f>
        <v/>
      </c>
      <c r="C966" s="43" t="str">
        <f>IF('見積書様式Ⅰ（工事施工及び資材関係見積書用） 入力用'!C966="","",'見積書様式Ⅰ（工事施工及び資材関係見積書用） 入力用'!C966)</f>
        <v/>
      </c>
      <c r="D966" s="37" t="str">
        <f>IF('見積書様式Ⅰ（工事施工及び資材関係見積書用） 入力用'!D966="","",LOOKUP('見積書様式Ⅰ（工事施工及び資材関係見積書用） 入力用'!D966,単位!$D$2:$D$118,単位!$B$2:$B$118))</f>
        <v/>
      </c>
      <c r="E966" s="44" t="str">
        <f>IF('見積書様式Ⅰ（工事施工及び資材関係見積書用） 入力用'!E966="","",'見積書様式Ⅰ（工事施工及び資材関係見積書用） 入力用'!E966)</f>
        <v/>
      </c>
      <c r="F966" s="45" t="str">
        <f>IF('見積書様式Ⅰ（工事施工及び資材関係見積書用） 入力用'!F966="","",'見積書様式Ⅰ（工事施工及び資材関係見積書用） 入力用'!F966)</f>
        <v/>
      </c>
      <c r="G966" s="51" t="str">
        <f>IF('見積書様式Ⅰ（工事施工及び資材関係見積書用） 入力用'!G966="","",'見積書様式Ⅰ（工事施工及び資材関係見積書用） 入力用'!G966)</f>
        <v/>
      </c>
    </row>
    <row r="967" spans="1:7" ht="26.15" customHeight="1" x14ac:dyDescent="0.2">
      <c r="A967" s="58" t="str">
        <f>IF('見積書様式Ⅰ（工事施工及び資材関係見積書用） 入力用'!A967="","",'見積書様式Ⅰ（工事施工及び資材関係見積書用） 入力用'!A967)</f>
        <v/>
      </c>
      <c r="B967" s="58" t="str">
        <f>IF('見積書様式Ⅰ（工事施工及び資材関係見積書用） 入力用'!B967="","",'見積書様式Ⅰ（工事施工及び資材関係見積書用） 入力用'!B967)</f>
        <v/>
      </c>
      <c r="C967" s="43" t="str">
        <f>IF('見積書様式Ⅰ（工事施工及び資材関係見積書用） 入力用'!C967="","",'見積書様式Ⅰ（工事施工及び資材関係見積書用） 入力用'!C967)</f>
        <v/>
      </c>
      <c r="D967" s="37" t="str">
        <f>IF('見積書様式Ⅰ（工事施工及び資材関係見積書用） 入力用'!D967="","",LOOKUP('見積書様式Ⅰ（工事施工及び資材関係見積書用） 入力用'!D967,単位!$D$2:$D$118,単位!$B$2:$B$118))</f>
        <v/>
      </c>
      <c r="E967" s="44" t="str">
        <f>IF('見積書様式Ⅰ（工事施工及び資材関係見積書用） 入力用'!E967="","",'見積書様式Ⅰ（工事施工及び資材関係見積書用） 入力用'!E967)</f>
        <v/>
      </c>
      <c r="F967" s="45" t="str">
        <f>IF('見積書様式Ⅰ（工事施工及び資材関係見積書用） 入力用'!F967="","",'見積書様式Ⅰ（工事施工及び資材関係見積書用） 入力用'!F967)</f>
        <v/>
      </c>
      <c r="G967" s="51" t="str">
        <f>IF('見積書様式Ⅰ（工事施工及び資材関係見積書用） 入力用'!G967="","",'見積書様式Ⅰ（工事施工及び資材関係見積書用） 入力用'!G967)</f>
        <v/>
      </c>
    </row>
    <row r="968" spans="1:7" ht="26.15" customHeight="1" x14ac:dyDescent="0.2">
      <c r="A968" s="58" t="str">
        <f>IF('見積書様式Ⅰ（工事施工及び資材関係見積書用） 入力用'!A968="","",'見積書様式Ⅰ（工事施工及び資材関係見積書用） 入力用'!A968)</f>
        <v/>
      </c>
      <c r="B968" s="58" t="str">
        <f>IF('見積書様式Ⅰ（工事施工及び資材関係見積書用） 入力用'!B968="","",'見積書様式Ⅰ（工事施工及び資材関係見積書用） 入力用'!B968)</f>
        <v/>
      </c>
      <c r="C968" s="43" t="str">
        <f>IF('見積書様式Ⅰ（工事施工及び資材関係見積書用） 入力用'!C968="","",'見積書様式Ⅰ（工事施工及び資材関係見積書用） 入力用'!C968)</f>
        <v/>
      </c>
      <c r="D968" s="37" t="str">
        <f>IF('見積書様式Ⅰ（工事施工及び資材関係見積書用） 入力用'!D968="","",LOOKUP('見積書様式Ⅰ（工事施工及び資材関係見積書用） 入力用'!D968,単位!$D$2:$D$118,単位!$B$2:$B$118))</f>
        <v/>
      </c>
      <c r="E968" s="44" t="str">
        <f>IF('見積書様式Ⅰ（工事施工及び資材関係見積書用） 入力用'!E968="","",'見積書様式Ⅰ（工事施工及び資材関係見積書用） 入力用'!E968)</f>
        <v/>
      </c>
      <c r="F968" s="45" t="str">
        <f>IF('見積書様式Ⅰ（工事施工及び資材関係見積書用） 入力用'!F968="","",'見積書様式Ⅰ（工事施工及び資材関係見積書用） 入力用'!F968)</f>
        <v/>
      </c>
      <c r="G968" s="51" t="str">
        <f>IF('見積書様式Ⅰ（工事施工及び資材関係見積書用） 入力用'!G968="","",'見積書様式Ⅰ（工事施工及び資材関係見積書用） 入力用'!G968)</f>
        <v/>
      </c>
    </row>
    <row r="969" spans="1:7" ht="26.15" customHeight="1" x14ac:dyDescent="0.2">
      <c r="A969" s="58" t="str">
        <f>IF('見積書様式Ⅰ（工事施工及び資材関係見積書用） 入力用'!A969="","",'見積書様式Ⅰ（工事施工及び資材関係見積書用） 入力用'!A969)</f>
        <v/>
      </c>
      <c r="B969" s="58" t="str">
        <f>IF('見積書様式Ⅰ（工事施工及び資材関係見積書用） 入力用'!B969="","",'見積書様式Ⅰ（工事施工及び資材関係見積書用） 入力用'!B969)</f>
        <v/>
      </c>
      <c r="C969" s="43" t="str">
        <f>IF('見積書様式Ⅰ（工事施工及び資材関係見積書用） 入力用'!C969="","",'見積書様式Ⅰ（工事施工及び資材関係見積書用） 入力用'!C969)</f>
        <v/>
      </c>
      <c r="D969" s="37" t="str">
        <f>IF('見積書様式Ⅰ（工事施工及び資材関係見積書用） 入力用'!D969="","",LOOKUP('見積書様式Ⅰ（工事施工及び資材関係見積書用） 入力用'!D969,単位!$D$2:$D$118,単位!$B$2:$B$118))</f>
        <v/>
      </c>
      <c r="E969" s="44" t="str">
        <f>IF('見積書様式Ⅰ（工事施工及び資材関係見積書用） 入力用'!E969="","",'見積書様式Ⅰ（工事施工及び資材関係見積書用） 入力用'!E969)</f>
        <v/>
      </c>
      <c r="F969" s="45" t="str">
        <f>IF('見積書様式Ⅰ（工事施工及び資材関係見積書用） 入力用'!F969="","",'見積書様式Ⅰ（工事施工及び資材関係見積書用） 入力用'!F969)</f>
        <v/>
      </c>
      <c r="G969" s="51" t="str">
        <f>IF('見積書様式Ⅰ（工事施工及び資材関係見積書用） 入力用'!G969="","",'見積書様式Ⅰ（工事施工及び資材関係見積書用） 入力用'!G969)</f>
        <v/>
      </c>
    </row>
    <row r="970" spans="1:7" ht="26.15" customHeight="1" x14ac:dyDescent="0.2">
      <c r="A970" s="58" t="str">
        <f>IF('見積書様式Ⅰ（工事施工及び資材関係見積書用） 入力用'!A970="","",'見積書様式Ⅰ（工事施工及び資材関係見積書用） 入力用'!A970)</f>
        <v/>
      </c>
      <c r="B970" s="58" t="str">
        <f>IF('見積書様式Ⅰ（工事施工及び資材関係見積書用） 入力用'!B970="","",'見積書様式Ⅰ（工事施工及び資材関係見積書用） 入力用'!B970)</f>
        <v/>
      </c>
      <c r="C970" s="43" t="str">
        <f>IF('見積書様式Ⅰ（工事施工及び資材関係見積書用） 入力用'!C970="","",'見積書様式Ⅰ（工事施工及び資材関係見積書用） 入力用'!C970)</f>
        <v/>
      </c>
      <c r="D970" s="37" t="str">
        <f>IF('見積書様式Ⅰ（工事施工及び資材関係見積書用） 入力用'!D970="","",LOOKUP('見積書様式Ⅰ（工事施工及び資材関係見積書用） 入力用'!D970,単位!$D$2:$D$118,単位!$B$2:$B$118))</f>
        <v/>
      </c>
      <c r="E970" s="44" t="str">
        <f>IF('見積書様式Ⅰ（工事施工及び資材関係見積書用） 入力用'!E970="","",'見積書様式Ⅰ（工事施工及び資材関係見積書用） 入力用'!E970)</f>
        <v/>
      </c>
      <c r="F970" s="45" t="str">
        <f>IF('見積書様式Ⅰ（工事施工及び資材関係見積書用） 入力用'!F970="","",'見積書様式Ⅰ（工事施工及び資材関係見積書用） 入力用'!F970)</f>
        <v/>
      </c>
      <c r="G970" s="51" t="str">
        <f>IF('見積書様式Ⅰ（工事施工及び資材関係見積書用） 入力用'!G970="","",'見積書様式Ⅰ（工事施工及び資材関係見積書用） 入力用'!G970)</f>
        <v/>
      </c>
    </row>
    <row r="971" spans="1:7" ht="26.15" customHeight="1" x14ac:dyDescent="0.2">
      <c r="A971" s="58" t="str">
        <f>IF('見積書様式Ⅰ（工事施工及び資材関係見積書用） 入力用'!A971="","",'見積書様式Ⅰ（工事施工及び資材関係見積書用） 入力用'!A971)</f>
        <v/>
      </c>
      <c r="B971" s="58" t="str">
        <f>IF('見積書様式Ⅰ（工事施工及び資材関係見積書用） 入力用'!B971="","",'見積書様式Ⅰ（工事施工及び資材関係見積書用） 入力用'!B971)</f>
        <v/>
      </c>
      <c r="C971" s="43" t="str">
        <f>IF('見積書様式Ⅰ（工事施工及び資材関係見積書用） 入力用'!C971="","",'見積書様式Ⅰ（工事施工及び資材関係見積書用） 入力用'!C971)</f>
        <v/>
      </c>
      <c r="D971" s="37" t="str">
        <f>IF('見積書様式Ⅰ（工事施工及び資材関係見積書用） 入力用'!D971="","",LOOKUP('見積書様式Ⅰ（工事施工及び資材関係見積書用） 入力用'!D971,単位!$D$2:$D$118,単位!$B$2:$B$118))</f>
        <v/>
      </c>
      <c r="E971" s="44" t="str">
        <f>IF('見積書様式Ⅰ（工事施工及び資材関係見積書用） 入力用'!E971="","",'見積書様式Ⅰ（工事施工及び資材関係見積書用） 入力用'!E971)</f>
        <v/>
      </c>
      <c r="F971" s="45" t="str">
        <f>IF('見積書様式Ⅰ（工事施工及び資材関係見積書用） 入力用'!F971="","",'見積書様式Ⅰ（工事施工及び資材関係見積書用） 入力用'!F971)</f>
        <v/>
      </c>
      <c r="G971" s="51" t="str">
        <f>IF('見積書様式Ⅰ（工事施工及び資材関係見積書用） 入力用'!G971="","",'見積書様式Ⅰ（工事施工及び資材関係見積書用） 入力用'!G971)</f>
        <v/>
      </c>
    </row>
    <row r="972" spans="1:7" ht="26.15" customHeight="1" x14ac:dyDescent="0.2">
      <c r="A972" s="58" t="str">
        <f>IF('見積書様式Ⅰ（工事施工及び資材関係見積書用） 入力用'!A972="","",'見積書様式Ⅰ（工事施工及び資材関係見積書用） 入力用'!A972)</f>
        <v/>
      </c>
      <c r="B972" s="58" t="str">
        <f>IF('見積書様式Ⅰ（工事施工及び資材関係見積書用） 入力用'!B972="","",'見積書様式Ⅰ（工事施工及び資材関係見積書用） 入力用'!B972)</f>
        <v/>
      </c>
      <c r="C972" s="43" t="str">
        <f>IF('見積書様式Ⅰ（工事施工及び資材関係見積書用） 入力用'!C972="","",'見積書様式Ⅰ（工事施工及び資材関係見積書用） 入力用'!C972)</f>
        <v/>
      </c>
      <c r="D972" s="37" t="str">
        <f>IF('見積書様式Ⅰ（工事施工及び資材関係見積書用） 入力用'!D972="","",LOOKUP('見積書様式Ⅰ（工事施工及び資材関係見積書用） 入力用'!D972,単位!$D$2:$D$118,単位!$B$2:$B$118))</f>
        <v/>
      </c>
      <c r="E972" s="44" t="str">
        <f>IF('見積書様式Ⅰ（工事施工及び資材関係見積書用） 入力用'!E972="","",'見積書様式Ⅰ（工事施工及び資材関係見積書用） 入力用'!E972)</f>
        <v/>
      </c>
      <c r="F972" s="45" t="str">
        <f>IF('見積書様式Ⅰ（工事施工及び資材関係見積書用） 入力用'!F972="","",'見積書様式Ⅰ（工事施工及び資材関係見積書用） 入力用'!F972)</f>
        <v/>
      </c>
      <c r="G972" s="51" t="str">
        <f>IF('見積書様式Ⅰ（工事施工及び資材関係見積書用） 入力用'!G972="","",'見積書様式Ⅰ（工事施工及び資材関係見積書用） 入力用'!G972)</f>
        <v/>
      </c>
    </row>
    <row r="973" spans="1:7" ht="26.15" customHeight="1" x14ac:dyDescent="0.2">
      <c r="A973" s="58" t="str">
        <f>IF('見積書様式Ⅰ（工事施工及び資材関係見積書用） 入力用'!A973="","",'見積書様式Ⅰ（工事施工及び資材関係見積書用） 入力用'!A973)</f>
        <v/>
      </c>
      <c r="B973" s="58" t="str">
        <f>IF('見積書様式Ⅰ（工事施工及び資材関係見積書用） 入力用'!B973="","",'見積書様式Ⅰ（工事施工及び資材関係見積書用） 入力用'!B973)</f>
        <v/>
      </c>
      <c r="C973" s="43" t="str">
        <f>IF('見積書様式Ⅰ（工事施工及び資材関係見積書用） 入力用'!C973="","",'見積書様式Ⅰ（工事施工及び資材関係見積書用） 入力用'!C973)</f>
        <v/>
      </c>
      <c r="D973" s="37" t="str">
        <f>IF('見積書様式Ⅰ（工事施工及び資材関係見積書用） 入力用'!D973="","",LOOKUP('見積書様式Ⅰ（工事施工及び資材関係見積書用） 入力用'!D973,単位!$D$2:$D$118,単位!$B$2:$B$118))</f>
        <v/>
      </c>
      <c r="E973" s="44" t="str">
        <f>IF('見積書様式Ⅰ（工事施工及び資材関係見積書用） 入力用'!E973="","",'見積書様式Ⅰ（工事施工及び資材関係見積書用） 入力用'!E973)</f>
        <v/>
      </c>
      <c r="F973" s="45" t="str">
        <f>IF('見積書様式Ⅰ（工事施工及び資材関係見積書用） 入力用'!F973="","",'見積書様式Ⅰ（工事施工及び資材関係見積書用） 入力用'!F973)</f>
        <v/>
      </c>
      <c r="G973" s="51" t="str">
        <f>IF('見積書様式Ⅰ（工事施工及び資材関係見積書用） 入力用'!G973="","",'見積書様式Ⅰ（工事施工及び資材関係見積書用） 入力用'!G973)</f>
        <v/>
      </c>
    </row>
    <row r="974" spans="1:7" ht="26.15" customHeight="1" x14ac:dyDescent="0.2">
      <c r="A974" s="58" t="str">
        <f>IF('見積書様式Ⅰ（工事施工及び資材関係見積書用） 入力用'!A974="","",'見積書様式Ⅰ（工事施工及び資材関係見積書用） 入力用'!A974)</f>
        <v/>
      </c>
      <c r="B974" s="58" t="str">
        <f>IF('見積書様式Ⅰ（工事施工及び資材関係見積書用） 入力用'!B974="","",'見積書様式Ⅰ（工事施工及び資材関係見積書用） 入力用'!B974)</f>
        <v/>
      </c>
      <c r="C974" s="43" t="str">
        <f>IF('見積書様式Ⅰ（工事施工及び資材関係見積書用） 入力用'!C974="","",'見積書様式Ⅰ（工事施工及び資材関係見積書用） 入力用'!C974)</f>
        <v/>
      </c>
      <c r="D974" s="37" t="str">
        <f>IF('見積書様式Ⅰ（工事施工及び資材関係見積書用） 入力用'!D974="","",LOOKUP('見積書様式Ⅰ（工事施工及び資材関係見積書用） 入力用'!D974,単位!$D$2:$D$118,単位!$B$2:$B$118))</f>
        <v/>
      </c>
      <c r="E974" s="44" t="str">
        <f>IF('見積書様式Ⅰ（工事施工及び資材関係見積書用） 入力用'!E974="","",'見積書様式Ⅰ（工事施工及び資材関係見積書用） 入力用'!E974)</f>
        <v/>
      </c>
      <c r="F974" s="45" t="str">
        <f>IF('見積書様式Ⅰ（工事施工及び資材関係見積書用） 入力用'!F974="","",'見積書様式Ⅰ（工事施工及び資材関係見積書用） 入力用'!F974)</f>
        <v/>
      </c>
      <c r="G974" s="51" t="str">
        <f>IF('見積書様式Ⅰ（工事施工及び資材関係見積書用） 入力用'!G974="","",'見積書様式Ⅰ（工事施工及び資材関係見積書用） 入力用'!G974)</f>
        <v/>
      </c>
    </row>
    <row r="975" spans="1:7" ht="26.15" customHeight="1" x14ac:dyDescent="0.2">
      <c r="A975" s="58" t="str">
        <f>IF('見積書様式Ⅰ（工事施工及び資材関係見積書用） 入力用'!A975="","",'見積書様式Ⅰ（工事施工及び資材関係見積書用） 入力用'!A975)</f>
        <v/>
      </c>
      <c r="B975" s="58" t="str">
        <f>IF('見積書様式Ⅰ（工事施工及び資材関係見積書用） 入力用'!B975="","",'見積書様式Ⅰ（工事施工及び資材関係見積書用） 入力用'!B975)</f>
        <v/>
      </c>
      <c r="C975" s="43" t="str">
        <f>IF('見積書様式Ⅰ（工事施工及び資材関係見積書用） 入力用'!C975="","",'見積書様式Ⅰ（工事施工及び資材関係見積書用） 入力用'!C975)</f>
        <v/>
      </c>
      <c r="D975" s="37" t="str">
        <f>IF('見積書様式Ⅰ（工事施工及び資材関係見積書用） 入力用'!D975="","",LOOKUP('見積書様式Ⅰ（工事施工及び資材関係見積書用） 入力用'!D975,単位!$D$2:$D$118,単位!$B$2:$B$118))</f>
        <v/>
      </c>
      <c r="E975" s="44" t="str">
        <f>IF('見積書様式Ⅰ（工事施工及び資材関係見積書用） 入力用'!E975="","",'見積書様式Ⅰ（工事施工及び資材関係見積書用） 入力用'!E975)</f>
        <v/>
      </c>
      <c r="F975" s="45" t="str">
        <f>IF('見積書様式Ⅰ（工事施工及び資材関係見積書用） 入力用'!F975="","",'見積書様式Ⅰ（工事施工及び資材関係見積書用） 入力用'!F975)</f>
        <v/>
      </c>
      <c r="G975" s="51" t="str">
        <f>IF('見積書様式Ⅰ（工事施工及び資材関係見積書用） 入力用'!G975="","",'見積書様式Ⅰ（工事施工及び資材関係見積書用） 入力用'!G975)</f>
        <v/>
      </c>
    </row>
    <row r="976" spans="1:7" ht="26.15" customHeight="1" x14ac:dyDescent="0.2">
      <c r="A976" s="58" t="str">
        <f>IF('見積書様式Ⅰ（工事施工及び資材関係見積書用） 入力用'!A976="","",'見積書様式Ⅰ（工事施工及び資材関係見積書用） 入力用'!A976)</f>
        <v/>
      </c>
      <c r="B976" s="58" t="str">
        <f>IF('見積書様式Ⅰ（工事施工及び資材関係見積書用） 入力用'!B976="","",'見積書様式Ⅰ（工事施工及び資材関係見積書用） 入力用'!B976)</f>
        <v/>
      </c>
      <c r="C976" s="43" t="str">
        <f>IF('見積書様式Ⅰ（工事施工及び資材関係見積書用） 入力用'!C976="","",'見積書様式Ⅰ（工事施工及び資材関係見積書用） 入力用'!C976)</f>
        <v/>
      </c>
      <c r="D976" s="37" t="str">
        <f>IF('見積書様式Ⅰ（工事施工及び資材関係見積書用） 入力用'!D976="","",LOOKUP('見積書様式Ⅰ（工事施工及び資材関係見積書用） 入力用'!D976,単位!$D$2:$D$118,単位!$B$2:$B$118))</f>
        <v/>
      </c>
      <c r="E976" s="44" t="str">
        <f>IF('見積書様式Ⅰ（工事施工及び資材関係見積書用） 入力用'!E976="","",'見積書様式Ⅰ（工事施工及び資材関係見積書用） 入力用'!E976)</f>
        <v/>
      </c>
      <c r="F976" s="45" t="str">
        <f>IF('見積書様式Ⅰ（工事施工及び資材関係見積書用） 入力用'!F976="","",'見積書様式Ⅰ（工事施工及び資材関係見積書用） 入力用'!F976)</f>
        <v/>
      </c>
      <c r="G976" s="51" t="str">
        <f>IF('見積書様式Ⅰ（工事施工及び資材関係見積書用） 入力用'!G976="","",'見積書様式Ⅰ（工事施工及び資材関係見積書用） 入力用'!G976)</f>
        <v/>
      </c>
    </row>
    <row r="977" spans="1:7" ht="26.15" customHeight="1" x14ac:dyDescent="0.2">
      <c r="A977" s="58" t="str">
        <f>IF('見積書様式Ⅰ（工事施工及び資材関係見積書用） 入力用'!A977="","",'見積書様式Ⅰ（工事施工及び資材関係見積書用） 入力用'!A977)</f>
        <v/>
      </c>
      <c r="B977" s="58" t="str">
        <f>IF('見積書様式Ⅰ（工事施工及び資材関係見積書用） 入力用'!B977="","",'見積書様式Ⅰ（工事施工及び資材関係見積書用） 入力用'!B977)</f>
        <v/>
      </c>
      <c r="C977" s="43" t="str">
        <f>IF('見積書様式Ⅰ（工事施工及び資材関係見積書用） 入力用'!C977="","",'見積書様式Ⅰ（工事施工及び資材関係見積書用） 入力用'!C977)</f>
        <v/>
      </c>
      <c r="D977" s="37" t="str">
        <f>IF('見積書様式Ⅰ（工事施工及び資材関係見積書用） 入力用'!D977="","",LOOKUP('見積書様式Ⅰ（工事施工及び資材関係見積書用） 入力用'!D977,単位!$D$2:$D$118,単位!$B$2:$B$118))</f>
        <v/>
      </c>
      <c r="E977" s="44" t="str">
        <f>IF('見積書様式Ⅰ（工事施工及び資材関係見積書用） 入力用'!E977="","",'見積書様式Ⅰ（工事施工及び資材関係見積書用） 入力用'!E977)</f>
        <v/>
      </c>
      <c r="F977" s="45" t="str">
        <f>IF('見積書様式Ⅰ（工事施工及び資材関係見積書用） 入力用'!F977="","",'見積書様式Ⅰ（工事施工及び資材関係見積書用） 入力用'!F977)</f>
        <v/>
      </c>
      <c r="G977" s="51" t="str">
        <f>IF('見積書様式Ⅰ（工事施工及び資材関係見積書用） 入力用'!G977="","",'見積書様式Ⅰ（工事施工及び資材関係見積書用） 入力用'!G977)</f>
        <v/>
      </c>
    </row>
    <row r="978" spans="1:7" ht="26.15" customHeight="1" x14ac:dyDescent="0.2">
      <c r="A978" s="58" t="str">
        <f>IF('見積書様式Ⅰ（工事施工及び資材関係見積書用） 入力用'!A978="","",'見積書様式Ⅰ（工事施工及び資材関係見積書用） 入力用'!A978)</f>
        <v/>
      </c>
      <c r="B978" s="58" t="str">
        <f>IF('見積書様式Ⅰ（工事施工及び資材関係見積書用） 入力用'!B978="","",'見積書様式Ⅰ（工事施工及び資材関係見積書用） 入力用'!B978)</f>
        <v/>
      </c>
      <c r="C978" s="43" t="str">
        <f>IF('見積書様式Ⅰ（工事施工及び資材関係見積書用） 入力用'!C978="","",'見積書様式Ⅰ（工事施工及び資材関係見積書用） 入力用'!C978)</f>
        <v/>
      </c>
      <c r="D978" s="37" t="str">
        <f>IF('見積書様式Ⅰ（工事施工及び資材関係見積書用） 入力用'!D978="","",LOOKUP('見積書様式Ⅰ（工事施工及び資材関係見積書用） 入力用'!D978,単位!$D$2:$D$118,単位!$B$2:$B$118))</f>
        <v/>
      </c>
      <c r="E978" s="44" t="str">
        <f>IF('見積書様式Ⅰ（工事施工及び資材関係見積書用） 入力用'!E978="","",'見積書様式Ⅰ（工事施工及び資材関係見積書用） 入力用'!E978)</f>
        <v/>
      </c>
      <c r="F978" s="45" t="str">
        <f>IF('見積書様式Ⅰ（工事施工及び資材関係見積書用） 入力用'!F978="","",'見積書様式Ⅰ（工事施工及び資材関係見積書用） 入力用'!F978)</f>
        <v/>
      </c>
      <c r="G978" s="51" t="str">
        <f>IF('見積書様式Ⅰ（工事施工及び資材関係見積書用） 入力用'!G978="","",'見積書様式Ⅰ（工事施工及び資材関係見積書用） 入力用'!G978)</f>
        <v/>
      </c>
    </row>
    <row r="979" spans="1:7" ht="26.15" customHeight="1" x14ac:dyDescent="0.2">
      <c r="A979" s="58" t="str">
        <f>IF('見積書様式Ⅰ（工事施工及び資材関係見積書用） 入力用'!A979="","",'見積書様式Ⅰ（工事施工及び資材関係見積書用） 入力用'!A979)</f>
        <v/>
      </c>
      <c r="B979" s="58" t="str">
        <f>IF('見積書様式Ⅰ（工事施工及び資材関係見積書用） 入力用'!B979="","",'見積書様式Ⅰ（工事施工及び資材関係見積書用） 入力用'!B979)</f>
        <v/>
      </c>
      <c r="C979" s="43" t="str">
        <f>IF('見積書様式Ⅰ（工事施工及び資材関係見積書用） 入力用'!C979="","",'見積書様式Ⅰ（工事施工及び資材関係見積書用） 入力用'!C979)</f>
        <v/>
      </c>
      <c r="D979" s="37" t="str">
        <f>IF('見積書様式Ⅰ（工事施工及び資材関係見積書用） 入力用'!D979="","",LOOKUP('見積書様式Ⅰ（工事施工及び資材関係見積書用） 入力用'!D979,単位!$D$2:$D$118,単位!$B$2:$B$118))</f>
        <v/>
      </c>
      <c r="E979" s="44" t="str">
        <f>IF('見積書様式Ⅰ（工事施工及び資材関係見積書用） 入力用'!E979="","",'見積書様式Ⅰ（工事施工及び資材関係見積書用） 入力用'!E979)</f>
        <v/>
      </c>
      <c r="F979" s="45" t="str">
        <f>IF('見積書様式Ⅰ（工事施工及び資材関係見積書用） 入力用'!F979="","",'見積書様式Ⅰ（工事施工及び資材関係見積書用） 入力用'!F979)</f>
        <v/>
      </c>
      <c r="G979" s="51" t="str">
        <f>IF('見積書様式Ⅰ（工事施工及び資材関係見積書用） 入力用'!G979="","",'見積書様式Ⅰ（工事施工及び資材関係見積書用） 入力用'!G979)</f>
        <v/>
      </c>
    </row>
    <row r="980" spans="1:7" ht="26.15" customHeight="1" x14ac:dyDescent="0.2">
      <c r="A980" s="58" t="str">
        <f>IF('見積書様式Ⅰ（工事施工及び資材関係見積書用） 入力用'!A980="","",'見積書様式Ⅰ（工事施工及び資材関係見積書用） 入力用'!A980)</f>
        <v/>
      </c>
      <c r="B980" s="58" t="str">
        <f>IF('見積書様式Ⅰ（工事施工及び資材関係見積書用） 入力用'!B980="","",'見積書様式Ⅰ（工事施工及び資材関係見積書用） 入力用'!B980)</f>
        <v/>
      </c>
      <c r="C980" s="43" t="str">
        <f>IF('見積書様式Ⅰ（工事施工及び資材関係見積書用） 入力用'!C980="","",'見積書様式Ⅰ（工事施工及び資材関係見積書用） 入力用'!C980)</f>
        <v/>
      </c>
      <c r="D980" s="37" t="str">
        <f>IF('見積書様式Ⅰ（工事施工及び資材関係見積書用） 入力用'!D980="","",LOOKUP('見積書様式Ⅰ（工事施工及び資材関係見積書用） 入力用'!D980,単位!$D$2:$D$118,単位!$B$2:$B$118))</f>
        <v/>
      </c>
      <c r="E980" s="44" t="str">
        <f>IF('見積書様式Ⅰ（工事施工及び資材関係見積書用） 入力用'!E980="","",'見積書様式Ⅰ（工事施工及び資材関係見積書用） 入力用'!E980)</f>
        <v/>
      </c>
      <c r="F980" s="45" t="str">
        <f>IF('見積書様式Ⅰ（工事施工及び資材関係見積書用） 入力用'!F980="","",'見積書様式Ⅰ（工事施工及び資材関係見積書用） 入力用'!F980)</f>
        <v/>
      </c>
      <c r="G980" s="51" t="str">
        <f>IF('見積書様式Ⅰ（工事施工及び資材関係見積書用） 入力用'!G980="","",'見積書様式Ⅰ（工事施工及び資材関係見積書用） 入力用'!G980)</f>
        <v/>
      </c>
    </row>
    <row r="981" spans="1:7" ht="26.15" customHeight="1" x14ac:dyDescent="0.2">
      <c r="A981" s="58" t="str">
        <f>IF('見積書様式Ⅰ（工事施工及び資材関係見積書用） 入力用'!A981="","",'見積書様式Ⅰ（工事施工及び資材関係見積書用） 入力用'!A981)</f>
        <v/>
      </c>
      <c r="B981" s="58" t="str">
        <f>IF('見積書様式Ⅰ（工事施工及び資材関係見積書用） 入力用'!B981="","",'見積書様式Ⅰ（工事施工及び資材関係見積書用） 入力用'!B981)</f>
        <v/>
      </c>
      <c r="C981" s="43" t="str">
        <f>IF('見積書様式Ⅰ（工事施工及び資材関係見積書用） 入力用'!C981="","",'見積書様式Ⅰ（工事施工及び資材関係見積書用） 入力用'!C981)</f>
        <v/>
      </c>
      <c r="D981" s="37" t="str">
        <f>IF('見積書様式Ⅰ（工事施工及び資材関係見積書用） 入力用'!D981="","",LOOKUP('見積書様式Ⅰ（工事施工及び資材関係見積書用） 入力用'!D981,単位!$D$2:$D$118,単位!$B$2:$B$118))</f>
        <v/>
      </c>
      <c r="E981" s="44" t="str">
        <f>IF('見積書様式Ⅰ（工事施工及び資材関係見積書用） 入力用'!E981="","",'見積書様式Ⅰ（工事施工及び資材関係見積書用） 入力用'!E981)</f>
        <v/>
      </c>
      <c r="F981" s="45" t="str">
        <f>IF('見積書様式Ⅰ（工事施工及び資材関係見積書用） 入力用'!F981="","",'見積書様式Ⅰ（工事施工及び資材関係見積書用） 入力用'!F981)</f>
        <v/>
      </c>
      <c r="G981" s="51" t="str">
        <f>IF('見積書様式Ⅰ（工事施工及び資材関係見積書用） 入力用'!G981="","",'見積書様式Ⅰ（工事施工及び資材関係見積書用） 入力用'!G981)</f>
        <v/>
      </c>
    </row>
    <row r="982" spans="1:7" ht="26.15" customHeight="1" x14ac:dyDescent="0.2">
      <c r="A982" s="58" t="str">
        <f>IF('見積書様式Ⅰ（工事施工及び資材関係見積書用） 入力用'!A982="","",'見積書様式Ⅰ（工事施工及び資材関係見積書用） 入力用'!A982)</f>
        <v/>
      </c>
      <c r="B982" s="58" t="str">
        <f>IF('見積書様式Ⅰ（工事施工及び資材関係見積書用） 入力用'!B982="","",'見積書様式Ⅰ（工事施工及び資材関係見積書用） 入力用'!B982)</f>
        <v/>
      </c>
      <c r="C982" s="43" t="str">
        <f>IF('見積書様式Ⅰ（工事施工及び資材関係見積書用） 入力用'!C982="","",'見積書様式Ⅰ（工事施工及び資材関係見積書用） 入力用'!C982)</f>
        <v/>
      </c>
      <c r="D982" s="37" t="str">
        <f>IF('見積書様式Ⅰ（工事施工及び資材関係見積書用） 入力用'!D982="","",LOOKUP('見積書様式Ⅰ（工事施工及び資材関係見積書用） 入力用'!D982,単位!$D$2:$D$118,単位!$B$2:$B$118))</f>
        <v/>
      </c>
      <c r="E982" s="44" t="str">
        <f>IF('見積書様式Ⅰ（工事施工及び資材関係見積書用） 入力用'!E982="","",'見積書様式Ⅰ（工事施工及び資材関係見積書用） 入力用'!E982)</f>
        <v/>
      </c>
      <c r="F982" s="45" t="str">
        <f>IF('見積書様式Ⅰ（工事施工及び資材関係見積書用） 入力用'!F982="","",'見積書様式Ⅰ（工事施工及び資材関係見積書用） 入力用'!F982)</f>
        <v/>
      </c>
      <c r="G982" s="51" t="str">
        <f>IF('見積書様式Ⅰ（工事施工及び資材関係見積書用） 入力用'!G982="","",'見積書様式Ⅰ（工事施工及び資材関係見積書用） 入力用'!G982)</f>
        <v/>
      </c>
    </row>
    <row r="983" spans="1:7" ht="26.15" customHeight="1" x14ac:dyDescent="0.2">
      <c r="A983" s="58" t="str">
        <f>IF('見積書様式Ⅰ（工事施工及び資材関係見積書用） 入力用'!A983="","",'見積書様式Ⅰ（工事施工及び資材関係見積書用） 入力用'!A983)</f>
        <v/>
      </c>
      <c r="B983" s="58" t="str">
        <f>IF('見積書様式Ⅰ（工事施工及び資材関係見積書用） 入力用'!B983="","",'見積書様式Ⅰ（工事施工及び資材関係見積書用） 入力用'!B983)</f>
        <v/>
      </c>
      <c r="C983" s="43" t="str">
        <f>IF('見積書様式Ⅰ（工事施工及び資材関係見積書用） 入力用'!C983="","",'見積書様式Ⅰ（工事施工及び資材関係見積書用） 入力用'!C983)</f>
        <v/>
      </c>
      <c r="D983" s="37" t="str">
        <f>IF('見積書様式Ⅰ（工事施工及び資材関係見積書用） 入力用'!D983="","",LOOKUP('見積書様式Ⅰ（工事施工及び資材関係見積書用） 入力用'!D983,単位!$D$2:$D$118,単位!$B$2:$B$118))</f>
        <v/>
      </c>
      <c r="E983" s="44" t="str">
        <f>IF('見積書様式Ⅰ（工事施工及び資材関係見積書用） 入力用'!E983="","",'見積書様式Ⅰ（工事施工及び資材関係見積書用） 入力用'!E983)</f>
        <v/>
      </c>
      <c r="F983" s="45" t="str">
        <f>IF('見積書様式Ⅰ（工事施工及び資材関係見積書用） 入力用'!F983="","",'見積書様式Ⅰ（工事施工及び資材関係見積書用） 入力用'!F983)</f>
        <v/>
      </c>
      <c r="G983" s="51" t="str">
        <f>IF('見積書様式Ⅰ（工事施工及び資材関係見積書用） 入力用'!G983="","",'見積書様式Ⅰ（工事施工及び資材関係見積書用） 入力用'!G983)</f>
        <v/>
      </c>
    </row>
    <row r="984" spans="1:7" ht="26.15" customHeight="1" x14ac:dyDescent="0.2">
      <c r="A984" s="58" t="str">
        <f>IF('見積書様式Ⅰ（工事施工及び資材関係見積書用） 入力用'!A984="","",'見積書様式Ⅰ（工事施工及び資材関係見積書用） 入力用'!A984)</f>
        <v/>
      </c>
      <c r="B984" s="58" t="str">
        <f>IF('見積書様式Ⅰ（工事施工及び資材関係見積書用） 入力用'!B984="","",'見積書様式Ⅰ（工事施工及び資材関係見積書用） 入力用'!B984)</f>
        <v/>
      </c>
      <c r="C984" s="43" t="str">
        <f>IF('見積書様式Ⅰ（工事施工及び資材関係見積書用） 入力用'!C984="","",'見積書様式Ⅰ（工事施工及び資材関係見積書用） 入力用'!C984)</f>
        <v/>
      </c>
      <c r="D984" s="37" t="str">
        <f>IF('見積書様式Ⅰ（工事施工及び資材関係見積書用） 入力用'!D984="","",LOOKUP('見積書様式Ⅰ（工事施工及び資材関係見積書用） 入力用'!D984,単位!$D$2:$D$118,単位!$B$2:$B$118))</f>
        <v/>
      </c>
      <c r="E984" s="44" t="str">
        <f>IF('見積書様式Ⅰ（工事施工及び資材関係見積書用） 入力用'!E984="","",'見積書様式Ⅰ（工事施工及び資材関係見積書用） 入力用'!E984)</f>
        <v/>
      </c>
      <c r="F984" s="45" t="str">
        <f>IF('見積書様式Ⅰ（工事施工及び資材関係見積書用） 入力用'!F984="","",'見積書様式Ⅰ（工事施工及び資材関係見積書用） 入力用'!F984)</f>
        <v/>
      </c>
      <c r="G984" s="51" t="str">
        <f>IF('見積書様式Ⅰ（工事施工及び資材関係見積書用） 入力用'!G984="","",'見積書様式Ⅰ（工事施工及び資材関係見積書用） 入力用'!G984)</f>
        <v/>
      </c>
    </row>
    <row r="985" spans="1:7" ht="26.15" customHeight="1" x14ac:dyDescent="0.2">
      <c r="A985" s="58" t="str">
        <f>IF('見積書様式Ⅰ（工事施工及び資材関係見積書用） 入力用'!A985="","",'見積書様式Ⅰ（工事施工及び資材関係見積書用） 入力用'!A985)</f>
        <v/>
      </c>
      <c r="B985" s="58" t="str">
        <f>IF('見積書様式Ⅰ（工事施工及び資材関係見積書用） 入力用'!B985="","",'見積書様式Ⅰ（工事施工及び資材関係見積書用） 入力用'!B985)</f>
        <v/>
      </c>
      <c r="C985" s="43" t="str">
        <f>IF('見積書様式Ⅰ（工事施工及び資材関係見積書用） 入力用'!C985="","",'見積書様式Ⅰ（工事施工及び資材関係見積書用） 入力用'!C985)</f>
        <v/>
      </c>
      <c r="D985" s="37" t="str">
        <f>IF('見積書様式Ⅰ（工事施工及び資材関係見積書用） 入力用'!D985="","",LOOKUP('見積書様式Ⅰ（工事施工及び資材関係見積書用） 入力用'!D985,単位!$D$2:$D$118,単位!$B$2:$B$118))</f>
        <v/>
      </c>
      <c r="E985" s="44" t="str">
        <f>IF('見積書様式Ⅰ（工事施工及び資材関係見積書用） 入力用'!E985="","",'見積書様式Ⅰ（工事施工及び資材関係見積書用） 入力用'!E985)</f>
        <v/>
      </c>
      <c r="F985" s="45" t="str">
        <f>IF('見積書様式Ⅰ（工事施工及び資材関係見積書用） 入力用'!F985="","",'見積書様式Ⅰ（工事施工及び資材関係見積書用） 入力用'!F985)</f>
        <v/>
      </c>
      <c r="G985" s="51" t="str">
        <f>IF('見積書様式Ⅰ（工事施工及び資材関係見積書用） 入力用'!G985="","",'見積書様式Ⅰ（工事施工及び資材関係見積書用） 入力用'!G985)</f>
        <v/>
      </c>
    </row>
    <row r="986" spans="1:7" ht="26.15" customHeight="1" x14ac:dyDescent="0.2">
      <c r="A986" s="58" t="str">
        <f>IF('見積書様式Ⅰ（工事施工及び資材関係見積書用） 入力用'!A986="","",'見積書様式Ⅰ（工事施工及び資材関係見積書用） 入力用'!A986)</f>
        <v/>
      </c>
      <c r="B986" s="58" t="str">
        <f>IF('見積書様式Ⅰ（工事施工及び資材関係見積書用） 入力用'!B986="","",'見積書様式Ⅰ（工事施工及び資材関係見積書用） 入力用'!B986)</f>
        <v/>
      </c>
      <c r="C986" s="43" t="str">
        <f>IF('見積書様式Ⅰ（工事施工及び資材関係見積書用） 入力用'!C986="","",'見積書様式Ⅰ（工事施工及び資材関係見積書用） 入力用'!C986)</f>
        <v/>
      </c>
      <c r="D986" s="37" t="str">
        <f>IF('見積書様式Ⅰ（工事施工及び資材関係見積書用） 入力用'!D986="","",LOOKUP('見積書様式Ⅰ（工事施工及び資材関係見積書用） 入力用'!D986,単位!$D$2:$D$118,単位!$B$2:$B$118))</f>
        <v/>
      </c>
      <c r="E986" s="44" t="str">
        <f>IF('見積書様式Ⅰ（工事施工及び資材関係見積書用） 入力用'!E986="","",'見積書様式Ⅰ（工事施工及び資材関係見積書用） 入力用'!E986)</f>
        <v/>
      </c>
      <c r="F986" s="45" t="str">
        <f>IF('見積書様式Ⅰ（工事施工及び資材関係見積書用） 入力用'!F986="","",'見積書様式Ⅰ（工事施工及び資材関係見積書用） 入力用'!F986)</f>
        <v/>
      </c>
      <c r="G986" s="51" t="str">
        <f>IF('見積書様式Ⅰ（工事施工及び資材関係見積書用） 入力用'!G986="","",'見積書様式Ⅰ（工事施工及び資材関係見積書用） 入力用'!G986)</f>
        <v/>
      </c>
    </row>
    <row r="987" spans="1:7" ht="26.15" customHeight="1" x14ac:dyDescent="0.2">
      <c r="A987" s="58" t="str">
        <f>IF('見積書様式Ⅰ（工事施工及び資材関係見積書用） 入力用'!A987="","",'見積書様式Ⅰ（工事施工及び資材関係見積書用） 入力用'!A987)</f>
        <v/>
      </c>
      <c r="B987" s="58" t="str">
        <f>IF('見積書様式Ⅰ（工事施工及び資材関係見積書用） 入力用'!B987="","",'見積書様式Ⅰ（工事施工及び資材関係見積書用） 入力用'!B987)</f>
        <v/>
      </c>
      <c r="C987" s="43" t="str">
        <f>IF('見積書様式Ⅰ（工事施工及び資材関係見積書用） 入力用'!C987="","",'見積書様式Ⅰ（工事施工及び資材関係見積書用） 入力用'!C987)</f>
        <v/>
      </c>
      <c r="D987" s="37" t="str">
        <f>IF('見積書様式Ⅰ（工事施工及び資材関係見積書用） 入力用'!D987="","",LOOKUP('見積書様式Ⅰ（工事施工及び資材関係見積書用） 入力用'!D987,単位!$D$2:$D$118,単位!$B$2:$B$118))</f>
        <v/>
      </c>
      <c r="E987" s="44" t="str">
        <f>IF('見積書様式Ⅰ（工事施工及び資材関係見積書用） 入力用'!E987="","",'見積書様式Ⅰ（工事施工及び資材関係見積書用） 入力用'!E987)</f>
        <v/>
      </c>
      <c r="F987" s="45" t="str">
        <f>IF('見積書様式Ⅰ（工事施工及び資材関係見積書用） 入力用'!F987="","",'見積書様式Ⅰ（工事施工及び資材関係見積書用） 入力用'!F987)</f>
        <v/>
      </c>
      <c r="G987" s="51" t="str">
        <f>IF('見積書様式Ⅰ（工事施工及び資材関係見積書用） 入力用'!G987="","",'見積書様式Ⅰ（工事施工及び資材関係見積書用） 入力用'!G987)</f>
        <v/>
      </c>
    </row>
    <row r="988" spans="1:7" ht="26.15" customHeight="1" x14ac:dyDescent="0.2">
      <c r="A988" s="58" t="str">
        <f>IF('見積書様式Ⅰ（工事施工及び資材関係見積書用） 入力用'!A988="","",'見積書様式Ⅰ（工事施工及び資材関係見積書用） 入力用'!A988)</f>
        <v/>
      </c>
      <c r="B988" s="58" t="str">
        <f>IF('見積書様式Ⅰ（工事施工及び資材関係見積書用） 入力用'!B988="","",'見積書様式Ⅰ（工事施工及び資材関係見積書用） 入力用'!B988)</f>
        <v/>
      </c>
      <c r="C988" s="43" t="str">
        <f>IF('見積書様式Ⅰ（工事施工及び資材関係見積書用） 入力用'!C988="","",'見積書様式Ⅰ（工事施工及び資材関係見積書用） 入力用'!C988)</f>
        <v/>
      </c>
      <c r="D988" s="37" t="str">
        <f>IF('見積書様式Ⅰ（工事施工及び資材関係見積書用） 入力用'!D988="","",LOOKUP('見積書様式Ⅰ（工事施工及び資材関係見積書用） 入力用'!D988,単位!$D$2:$D$118,単位!$B$2:$B$118))</f>
        <v/>
      </c>
      <c r="E988" s="44" t="str">
        <f>IF('見積書様式Ⅰ（工事施工及び資材関係見積書用） 入力用'!E988="","",'見積書様式Ⅰ（工事施工及び資材関係見積書用） 入力用'!E988)</f>
        <v/>
      </c>
      <c r="F988" s="45" t="str">
        <f>IF('見積書様式Ⅰ（工事施工及び資材関係見積書用） 入力用'!F988="","",'見積書様式Ⅰ（工事施工及び資材関係見積書用） 入力用'!F988)</f>
        <v/>
      </c>
      <c r="G988" s="51" t="str">
        <f>IF('見積書様式Ⅰ（工事施工及び資材関係見積書用） 入力用'!G988="","",'見積書様式Ⅰ（工事施工及び資材関係見積書用） 入力用'!G988)</f>
        <v/>
      </c>
    </row>
    <row r="989" spans="1:7" ht="26.15" customHeight="1" x14ac:dyDescent="0.2">
      <c r="A989" s="58" t="str">
        <f>IF('見積書様式Ⅰ（工事施工及び資材関係見積書用） 入力用'!A989="","",'見積書様式Ⅰ（工事施工及び資材関係見積書用） 入力用'!A989)</f>
        <v/>
      </c>
      <c r="B989" s="58" t="str">
        <f>IF('見積書様式Ⅰ（工事施工及び資材関係見積書用） 入力用'!B989="","",'見積書様式Ⅰ（工事施工及び資材関係見積書用） 入力用'!B989)</f>
        <v/>
      </c>
      <c r="C989" s="43" t="str">
        <f>IF('見積書様式Ⅰ（工事施工及び資材関係見積書用） 入力用'!C989="","",'見積書様式Ⅰ（工事施工及び資材関係見積書用） 入力用'!C989)</f>
        <v/>
      </c>
      <c r="D989" s="37" t="str">
        <f>IF('見積書様式Ⅰ（工事施工及び資材関係見積書用） 入力用'!D989="","",LOOKUP('見積書様式Ⅰ（工事施工及び資材関係見積書用） 入力用'!D989,単位!$D$2:$D$118,単位!$B$2:$B$118))</f>
        <v/>
      </c>
      <c r="E989" s="44" t="str">
        <f>IF('見積書様式Ⅰ（工事施工及び資材関係見積書用） 入力用'!E989="","",'見積書様式Ⅰ（工事施工及び資材関係見積書用） 入力用'!E989)</f>
        <v/>
      </c>
      <c r="F989" s="45" t="str">
        <f>IF('見積書様式Ⅰ（工事施工及び資材関係見積書用） 入力用'!F989="","",'見積書様式Ⅰ（工事施工及び資材関係見積書用） 入力用'!F989)</f>
        <v/>
      </c>
      <c r="G989" s="51" t="str">
        <f>IF('見積書様式Ⅰ（工事施工及び資材関係見積書用） 入力用'!G989="","",'見積書様式Ⅰ（工事施工及び資材関係見積書用） 入力用'!G989)</f>
        <v/>
      </c>
    </row>
    <row r="990" spans="1:7" ht="26.15" customHeight="1" x14ac:dyDescent="0.2">
      <c r="A990" s="58" t="str">
        <f>IF('見積書様式Ⅰ（工事施工及び資材関係見積書用） 入力用'!A990="","",'見積書様式Ⅰ（工事施工及び資材関係見積書用） 入力用'!A990)</f>
        <v/>
      </c>
      <c r="B990" s="58" t="str">
        <f>IF('見積書様式Ⅰ（工事施工及び資材関係見積書用） 入力用'!B990="","",'見積書様式Ⅰ（工事施工及び資材関係見積書用） 入力用'!B990)</f>
        <v/>
      </c>
      <c r="C990" s="43" t="str">
        <f>IF('見積書様式Ⅰ（工事施工及び資材関係見積書用） 入力用'!C990="","",'見積書様式Ⅰ（工事施工及び資材関係見積書用） 入力用'!C990)</f>
        <v/>
      </c>
      <c r="D990" s="37" t="str">
        <f>IF('見積書様式Ⅰ（工事施工及び資材関係見積書用） 入力用'!D990="","",LOOKUP('見積書様式Ⅰ（工事施工及び資材関係見積書用） 入力用'!D990,単位!$D$2:$D$118,単位!$B$2:$B$118))</f>
        <v/>
      </c>
      <c r="E990" s="44" t="str">
        <f>IF('見積書様式Ⅰ（工事施工及び資材関係見積書用） 入力用'!E990="","",'見積書様式Ⅰ（工事施工及び資材関係見積書用） 入力用'!E990)</f>
        <v/>
      </c>
      <c r="F990" s="45" t="str">
        <f>IF('見積書様式Ⅰ（工事施工及び資材関係見積書用） 入力用'!F990="","",'見積書様式Ⅰ（工事施工及び資材関係見積書用） 入力用'!F990)</f>
        <v/>
      </c>
      <c r="G990" s="51" t="str">
        <f>IF('見積書様式Ⅰ（工事施工及び資材関係見積書用） 入力用'!G990="","",'見積書様式Ⅰ（工事施工及び資材関係見積書用） 入力用'!G990)</f>
        <v/>
      </c>
    </row>
    <row r="991" spans="1:7" ht="26.15" customHeight="1" x14ac:dyDescent="0.2">
      <c r="A991" s="58" t="str">
        <f>IF('見積書様式Ⅰ（工事施工及び資材関係見積書用） 入力用'!A991="","",'見積書様式Ⅰ（工事施工及び資材関係見積書用） 入力用'!A991)</f>
        <v/>
      </c>
      <c r="B991" s="58" t="str">
        <f>IF('見積書様式Ⅰ（工事施工及び資材関係見積書用） 入力用'!B991="","",'見積書様式Ⅰ（工事施工及び資材関係見積書用） 入力用'!B991)</f>
        <v/>
      </c>
      <c r="C991" s="43" t="str">
        <f>IF('見積書様式Ⅰ（工事施工及び資材関係見積書用） 入力用'!C991="","",'見積書様式Ⅰ（工事施工及び資材関係見積書用） 入力用'!C991)</f>
        <v/>
      </c>
      <c r="D991" s="37" t="str">
        <f>IF('見積書様式Ⅰ（工事施工及び資材関係見積書用） 入力用'!D991="","",LOOKUP('見積書様式Ⅰ（工事施工及び資材関係見積書用） 入力用'!D991,単位!$D$2:$D$118,単位!$B$2:$B$118))</f>
        <v/>
      </c>
      <c r="E991" s="44" t="str">
        <f>IF('見積書様式Ⅰ（工事施工及び資材関係見積書用） 入力用'!E991="","",'見積書様式Ⅰ（工事施工及び資材関係見積書用） 入力用'!E991)</f>
        <v/>
      </c>
      <c r="F991" s="45" t="str">
        <f>IF('見積書様式Ⅰ（工事施工及び資材関係見積書用） 入力用'!F991="","",'見積書様式Ⅰ（工事施工及び資材関係見積書用） 入力用'!F991)</f>
        <v/>
      </c>
      <c r="G991" s="51" t="str">
        <f>IF('見積書様式Ⅰ（工事施工及び資材関係見積書用） 入力用'!G991="","",'見積書様式Ⅰ（工事施工及び資材関係見積書用） 入力用'!G991)</f>
        <v/>
      </c>
    </row>
    <row r="992" spans="1:7" ht="26.15" customHeight="1" x14ac:dyDescent="0.2">
      <c r="A992" s="58" t="str">
        <f>IF('見積書様式Ⅰ（工事施工及び資材関係見積書用） 入力用'!A992="","",'見積書様式Ⅰ（工事施工及び資材関係見積書用） 入力用'!A992)</f>
        <v/>
      </c>
      <c r="B992" s="58" t="str">
        <f>IF('見積書様式Ⅰ（工事施工及び資材関係見積書用） 入力用'!B992="","",'見積書様式Ⅰ（工事施工及び資材関係見積書用） 入力用'!B992)</f>
        <v/>
      </c>
      <c r="C992" s="43" t="str">
        <f>IF('見積書様式Ⅰ（工事施工及び資材関係見積書用） 入力用'!C992="","",'見積書様式Ⅰ（工事施工及び資材関係見積書用） 入力用'!C992)</f>
        <v/>
      </c>
      <c r="D992" s="37" t="str">
        <f>IF('見積書様式Ⅰ（工事施工及び資材関係見積書用） 入力用'!D992="","",LOOKUP('見積書様式Ⅰ（工事施工及び資材関係見積書用） 入力用'!D992,単位!$D$2:$D$118,単位!$B$2:$B$118))</f>
        <v/>
      </c>
      <c r="E992" s="44" t="str">
        <f>IF('見積書様式Ⅰ（工事施工及び資材関係見積書用） 入力用'!E992="","",'見積書様式Ⅰ（工事施工及び資材関係見積書用） 入力用'!E992)</f>
        <v/>
      </c>
      <c r="F992" s="45" t="str">
        <f>IF('見積書様式Ⅰ（工事施工及び資材関係見積書用） 入力用'!F992="","",'見積書様式Ⅰ（工事施工及び資材関係見積書用） 入力用'!F992)</f>
        <v/>
      </c>
      <c r="G992" s="51" t="str">
        <f>IF('見積書様式Ⅰ（工事施工及び資材関係見積書用） 入力用'!G992="","",'見積書様式Ⅰ（工事施工及び資材関係見積書用） 入力用'!G992)</f>
        <v/>
      </c>
    </row>
    <row r="993" spans="1:7" ht="26.15" customHeight="1" x14ac:dyDescent="0.2">
      <c r="A993" s="58" t="str">
        <f>IF('見積書様式Ⅰ（工事施工及び資材関係見積書用） 入力用'!A993="","",'見積書様式Ⅰ（工事施工及び資材関係見積書用） 入力用'!A993)</f>
        <v/>
      </c>
      <c r="B993" s="58" t="str">
        <f>IF('見積書様式Ⅰ（工事施工及び資材関係見積書用） 入力用'!B993="","",'見積書様式Ⅰ（工事施工及び資材関係見積書用） 入力用'!B993)</f>
        <v/>
      </c>
      <c r="C993" s="43" t="str">
        <f>IF('見積書様式Ⅰ（工事施工及び資材関係見積書用） 入力用'!C993="","",'見積書様式Ⅰ（工事施工及び資材関係見積書用） 入力用'!C993)</f>
        <v/>
      </c>
      <c r="D993" s="37" t="str">
        <f>IF('見積書様式Ⅰ（工事施工及び資材関係見積書用） 入力用'!D993="","",LOOKUP('見積書様式Ⅰ（工事施工及び資材関係見積書用） 入力用'!D993,単位!$D$2:$D$118,単位!$B$2:$B$118))</f>
        <v/>
      </c>
      <c r="E993" s="44" t="str">
        <f>IF('見積書様式Ⅰ（工事施工及び資材関係見積書用） 入力用'!E993="","",'見積書様式Ⅰ（工事施工及び資材関係見積書用） 入力用'!E993)</f>
        <v/>
      </c>
      <c r="F993" s="45" t="str">
        <f>IF('見積書様式Ⅰ（工事施工及び資材関係見積書用） 入力用'!F993="","",'見積書様式Ⅰ（工事施工及び資材関係見積書用） 入力用'!F993)</f>
        <v/>
      </c>
      <c r="G993" s="51" t="str">
        <f>IF('見積書様式Ⅰ（工事施工及び資材関係見積書用） 入力用'!G993="","",'見積書様式Ⅰ（工事施工及び資材関係見積書用） 入力用'!G993)</f>
        <v/>
      </c>
    </row>
    <row r="994" spans="1:7" ht="26.15" customHeight="1" x14ac:dyDescent="0.2">
      <c r="A994" s="58" t="str">
        <f>IF('見積書様式Ⅰ（工事施工及び資材関係見積書用） 入力用'!A994="","",'見積書様式Ⅰ（工事施工及び資材関係見積書用） 入力用'!A994)</f>
        <v/>
      </c>
      <c r="B994" s="58" t="str">
        <f>IF('見積書様式Ⅰ（工事施工及び資材関係見積書用） 入力用'!B994="","",'見積書様式Ⅰ（工事施工及び資材関係見積書用） 入力用'!B994)</f>
        <v/>
      </c>
      <c r="C994" s="43" t="str">
        <f>IF('見積書様式Ⅰ（工事施工及び資材関係見積書用） 入力用'!C994="","",'見積書様式Ⅰ（工事施工及び資材関係見積書用） 入力用'!C994)</f>
        <v/>
      </c>
      <c r="D994" s="37" t="str">
        <f>IF('見積書様式Ⅰ（工事施工及び資材関係見積書用） 入力用'!D994="","",LOOKUP('見積書様式Ⅰ（工事施工及び資材関係見積書用） 入力用'!D994,単位!$D$2:$D$118,単位!$B$2:$B$118))</f>
        <v/>
      </c>
      <c r="E994" s="44" t="str">
        <f>IF('見積書様式Ⅰ（工事施工及び資材関係見積書用） 入力用'!E994="","",'見積書様式Ⅰ（工事施工及び資材関係見積書用） 入力用'!E994)</f>
        <v/>
      </c>
      <c r="F994" s="45" t="str">
        <f>IF('見積書様式Ⅰ（工事施工及び資材関係見積書用） 入力用'!F994="","",'見積書様式Ⅰ（工事施工及び資材関係見積書用） 入力用'!F994)</f>
        <v/>
      </c>
      <c r="G994" s="51" t="str">
        <f>IF('見積書様式Ⅰ（工事施工及び資材関係見積書用） 入力用'!G994="","",'見積書様式Ⅰ（工事施工及び資材関係見積書用） 入力用'!G994)</f>
        <v/>
      </c>
    </row>
    <row r="995" spans="1:7" ht="26.15" customHeight="1" x14ac:dyDescent="0.2">
      <c r="A995" s="58" t="str">
        <f>IF('見積書様式Ⅰ（工事施工及び資材関係見積書用） 入力用'!A995="","",'見積書様式Ⅰ（工事施工及び資材関係見積書用） 入力用'!A995)</f>
        <v/>
      </c>
      <c r="B995" s="58" t="str">
        <f>IF('見積書様式Ⅰ（工事施工及び資材関係見積書用） 入力用'!B995="","",'見積書様式Ⅰ（工事施工及び資材関係見積書用） 入力用'!B995)</f>
        <v/>
      </c>
      <c r="C995" s="43" t="str">
        <f>IF('見積書様式Ⅰ（工事施工及び資材関係見積書用） 入力用'!C995="","",'見積書様式Ⅰ（工事施工及び資材関係見積書用） 入力用'!C995)</f>
        <v/>
      </c>
      <c r="D995" s="37" t="str">
        <f>IF('見積書様式Ⅰ（工事施工及び資材関係見積書用） 入力用'!D995="","",LOOKUP('見積書様式Ⅰ（工事施工及び資材関係見積書用） 入力用'!D995,単位!$D$2:$D$118,単位!$B$2:$B$118))</f>
        <v/>
      </c>
      <c r="E995" s="44" t="str">
        <f>IF('見積書様式Ⅰ（工事施工及び資材関係見積書用） 入力用'!E995="","",'見積書様式Ⅰ（工事施工及び資材関係見積書用） 入力用'!E995)</f>
        <v/>
      </c>
      <c r="F995" s="45" t="str">
        <f>IF('見積書様式Ⅰ（工事施工及び資材関係見積書用） 入力用'!F995="","",'見積書様式Ⅰ（工事施工及び資材関係見積書用） 入力用'!F995)</f>
        <v/>
      </c>
      <c r="G995" s="51" t="str">
        <f>IF('見積書様式Ⅰ（工事施工及び資材関係見積書用） 入力用'!G995="","",'見積書様式Ⅰ（工事施工及び資材関係見積書用） 入力用'!G995)</f>
        <v/>
      </c>
    </row>
    <row r="996" spans="1:7" ht="26.15" customHeight="1" x14ac:dyDescent="0.2">
      <c r="A996" s="58" t="str">
        <f>IF('見積書様式Ⅰ（工事施工及び資材関係見積書用） 入力用'!A996="","",'見積書様式Ⅰ（工事施工及び資材関係見積書用） 入力用'!A996)</f>
        <v/>
      </c>
      <c r="B996" s="58" t="str">
        <f>IF('見積書様式Ⅰ（工事施工及び資材関係見積書用） 入力用'!B996="","",'見積書様式Ⅰ（工事施工及び資材関係見積書用） 入力用'!B996)</f>
        <v/>
      </c>
      <c r="C996" s="43" t="str">
        <f>IF('見積書様式Ⅰ（工事施工及び資材関係見積書用） 入力用'!C996="","",'見積書様式Ⅰ（工事施工及び資材関係見積書用） 入力用'!C996)</f>
        <v/>
      </c>
      <c r="D996" s="37" t="str">
        <f>IF('見積書様式Ⅰ（工事施工及び資材関係見積書用） 入力用'!D996="","",LOOKUP('見積書様式Ⅰ（工事施工及び資材関係見積書用） 入力用'!D996,単位!$D$2:$D$118,単位!$B$2:$B$118))</f>
        <v/>
      </c>
      <c r="E996" s="44" t="str">
        <f>IF('見積書様式Ⅰ（工事施工及び資材関係見積書用） 入力用'!E996="","",'見積書様式Ⅰ（工事施工及び資材関係見積書用） 入力用'!E996)</f>
        <v/>
      </c>
      <c r="F996" s="45" t="str">
        <f>IF('見積書様式Ⅰ（工事施工及び資材関係見積書用） 入力用'!F996="","",'見積書様式Ⅰ（工事施工及び資材関係見積書用） 入力用'!F996)</f>
        <v/>
      </c>
      <c r="G996" s="51" t="str">
        <f>IF('見積書様式Ⅰ（工事施工及び資材関係見積書用） 入力用'!G996="","",'見積書様式Ⅰ（工事施工及び資材関係見積書用） 入力用'!G996)</f>
        <v/>
      </c>
    </row>
    <row r="997" spans="1:7" ht="26.15" customHeight="1" x14ac:dyDescent="0.2">
      <c r="A997" s="58" t="str">
        <f>IF('見積書様式Ⅰ（工事施工及び資材関係見積書用） 入力用'!A997="","",'見積書様式Ⅰ（工事施工及び資材関係見積書用） 入力用'!A997)</f>
        <v/>
      </c>
      <c r="B997" s="58" t="str">
        <f>IF('見積書様式Ⅰ（工事施工及び資材関係見積書用） 入力用'!B997="","",'見積書様式Ⅰ（工事施工及び資材関係見積書用） 入力用'!B997)</f>
        <v/>
      </c>
      <c r="C997" s="43" t="str">
        <f>IF('見積書様式Ⅰ（工事施工及び資材関係見積書用） 入力用'!C997="","",'見積書様式Ⅰ（工事施工及び資材関係見積書用） 入力用'!C997)</f>
        <v/>
      </c>
      <c r="D997" s="37" t="str">
        <f>IF('見積書様式Ⅰ（工事施工及び資材関係見積書用） 入力用'!D997="","",LOOKUP('見積書様式Ⅰ（工事施工及び資材関係見積書用） 入力用'!D997,単位!$D$2:$D$118,単位!$B$2:$B$118))</f>
        <v/>
      </c>
      <c r="E997" s="44" t="str">
        <f>IF('見積書様式Ⅰ（工事施工及び資材関係見積書用） 入力用'!E997="","",'見積書様式Ⅰ（工事施工及び資材関係見積書用） 入力用'!E997)</f>
        <v/>
      </c>
      <c r="F997" s="45" t="str">
        <f>IF('見積書様式Ⅰ（工事施工及び資材関係見積書用） 入力用'!F997="","",'見積書様式Ⅰ（工事施工及び資材関係見積書用） 入力用'!F997)</f>
        <v/>
      </c>
      <c r="G997" s="51" t="str">
        <f>IF('見積書様式Ⅰ（工事施工及び資材関係見積書用） 入力用'!G997="","",'見積書様式Ⅰ（工事施工及び資材関係見積書用） 入力用'!G997)</f>
        <v/>
      </c>
    </row>
    <row r="998" spans="1:7" ht="26.15" customHeight="1" x14ac:dyDescent="0.2">
      <c r="A998" s="58" t="str">
        <f>IF('見積書様式Ⅰ（工事施工及び資材関係見積書用） 入力用'!A998="","",'見積書様式Ⅰ（工事施工及び資材関係見積書用） 入力用'!A998)</f>
        <v/>
      </c>
      <c r="B998" s="58" t="str">
        <f>IF('見積書様式Ⅰ（工事施工及び資材関係見積書用） 入力用'!B998="","",'見積書様式Ⅰ（工事施工及び資材関係見積書用） 入力用'!B998)</f>
        <v/>
      </c>
      <c r="C998" s="43" t="str">
        <f>IF('見積書様式Ⅰ（工事施工及び資材関係見積書用） 入力用'!C998="","",'見積書様式Ⅰ（工事施工及び資材関係見積書用） 入力用'!C998)</f>
        <v/>
      </c>
      <c r="D998" s="37" t="str">
        <f>IF('見積書様式Ⅰ（工事施工及び資材関係見積書用） 入力用'!D998="","",LOOKUP('見積書様式Ⅰ（工事施工及び資材関係見積書用） 入力用'!D998,単位!$D$2:$D$118,単位!$B$2:$B$118))</f>
        <v/>
      </c>
      <c r="E998" s="44" t="str">
        <f>IF('見積書様式Ⅰ（工事施工及び資材関係見積書用） 入力用'!E998="","",'見積書様式Ⅰ（工事施工及び資材関係見積書用） 入力用'!E998)</f>
        <v/>
      </c>
      <c r="F998" s="45" t="str">
        <f>IF('見積書様式Ⅰ（工事施工及び資材関係見積書用） 入力用'!F998="","",'見積書様式Ⅰ（工事施工及び資材関係見積書用） 入力用'!F998)</f>
        <v/>
      </c>
      <c r="G998" s="51" t="str">
        <f>IF('見積書様式Ⅰ（工事施工及び資材関係見積書用） 入力用'!G998="","",'見積書様式Ⅰ（工事施工及び資材関係見積書用） 入力用'!G998)</f>
        <v/>
      </c>
    </row>
    <row r="999" spans="1:7" ht="26.15" customHeight="1" x14ac:dyDescent="0.2">
      <c r="A999" s="58" t="str">
        <f>IF('見積書様式Ⅰ（工事施工及び資材関係見積書用） 入力用'!A999="","",'見積書様式Ⅰ（工事施工及び資材関係見積書用） 入力用'!A999)</f>
        <v/>
      </c>
      <c r="B999" s="58" t="str">
        <f>IF('見積書様式Ⅰ（工事施工及び資材関係見積書用） 入力用'!B999="","",'見積書様式Ⅰ（工事施工及び資材関係見積書用） 入力用'!B999)</f>
        <v/>
      </c>
      <c r="C999" s="43" t="str">
        <f>IF('見積書様式Ⅰ（工事施工及び資材関係見積書用） 入力用'!C999="","",'見積書様式Ⅰ（工事施工及び資材関係見積書用） 入力用'!C999)</f>
        <v/>
      </c>
      <c r="D999" s="37" t="str">
        <f>IF('見積書様式Ⅰ（工事施工及び資材関係見積書用） 入力用'!D999="","",LOOKUP('見積書様式Ⅰ（工事施工及び資材関係見積書用） 入力用'!D999,単位!$D$2:$D$118,単位!$B$2:$B$118))</f>
        <v/>
      </c>
      <c r="E999" s="44" t="str">
        <f>IF('見積書様式Ⅰ（工事施工及び資材関係見積書用） 入力用'!E999="","",'見積書様式Ⅰ（工事施工及び資材関係見積書用） 入力用'!E999)</f>
        <v/>
      </c>
      <c r="F999" s="45" t="str">
        <f>IF('見積書様式Ⅰ（工事施工及び資材関係見積書用） 入力用'!F999="","",'見積書様式Ⅰ（工事施工及び資材関係見積書用） 入力用'!F999)</f>
        <v/>
      </c>
      <c r="G999" s="51" t="str">
        <f>IF('見積書様式Ⅰ（工事施工及び資材関係見積書用） 入力用'!G999="","",'見積書様式Ⅰ（工事施工及び資材関係見積書用） 入力用'!G999)</f>
        <v/>
      </c>
    </row>
    <row r="1000" spans="1:7" ht="26.15" customHeight="1" x14ac:dyDescent="0.2">
      <c r="A1000" s="58" t="str">
        <f>IF('見積書様式Ⅰ（工事施工及び資材関係見積書用） 入力用'!A1000="","",'見積書様式Ⅰ（工事施工及び資材関係見積書用） 入力用'!A1000)</f>
        <v/>
      </c>
      <c r="B1000" s="58" t="str">
        <f>IF('見積書様式Ⅰ（工事施工及び資材関係見積書用） 入力用'!B1000="","",'見積書様式Ⅰ（工事施工及び資材関係見積書用） 入力用'!B1000)</f>
        <v/>
      </c>
      <c r="C1000" s="43" t="str">
        <f>IF('見積書様式Ⅰ（工事施工及び資材関係見積書用） 入力用'!C1000="","",'見積書様式Ⅰ（工事施工及び資材関係見積書用） 入力用'!C1000)</f>
        <v/>
      </c>
      <c r="D1000" s="37" t="str">
        <f>IF('見積書様式Ⅰ（工事施工及び資材関係見積書用） 入力用'!D1000="","",LOOKUP('見積書様式Ⅰ（工事施工及び資材関係見積書用） 入力用'!D1000,単位!$D$2:$D$118,単位!$B$2:$B$118))</f>
        <v/>
      </c>
      <c r="E1000" s="44" t="str">
        <f>IF('見積書様式Ⅰ（工事施工及び資材関係見積書用） 入力用'!E1000="","",'見積書様式Ⅰ（工事施工及び資材関係見積書用） 入力用'!E1000)</f>
        <v/>
      </c>
      <c r="F1000" s="45" t="str">
        <f>IF('見積書様式Ⅰ（工事施工及び資材関係見積書用） 入力用'!F1000="","",'見積書様式Ⅰ（工事施工及び資材関係見積書用） 入力用'!F1000)</f>
        <v/>
      </c>
      <c r="G1000" s="51" t="str">
        <f>IF('見積書様式Ⅰ（工事施工及び資材関係見積書用） 入力用'!G1000="","",'見積書様式Ⅰ（工事施工及び資材関係見積書用） 入力用'!G1000)</f>
        <v/>
      </c>
    </row>
    <row r="1001" spans="1:7" ht="26.15" customHeight="1" x14ac:dyDescent="0.2">
      <c r="A1001" s="58" t="str">
        <f>IF('見積書様式Ⅰ（工事施工及び資材関係見積書用） 入力用'!A1001="","",'見積書様式Ⅰ（工事施工及び資材関係見積書用） 入力用'!A1001)</f>
        <v/>
      </c>
      <c r="B1001" s="58" t="str">
        <f>IF('見積書様式Ⅰ（工事施工及び資材関係見積書用） 入力用'!B1001="","",'見積書様式Ⅰ（工事施工及び資材関係見積書用） 入力用'!B1001)</f>
        <v/>
      </c>
      <c r="C1001" s="43" t="str">
        <f>IF('見積書様式Ⅰ（工事施工及び資材関係見積書用） 入力用'!C1001="","",'見積書様式Ⅰ（工事施工及び資材関係見積書用） 入力用'!C1001)</f>
        <v/>
      </c>
      <c r="D1001" s="37" t="str">
        <f>IF('見積書様式Ⅰ（工事施工及び資材関係見積書用） 入力用'!D1001="","",LOOKUP('見積書様式Ⅰ（工事施工及び資材関係見積書用） 入力用'!D1001,単位!$D$2:$D$118,単位!$B$2:$B$118))</f>
        <v/>
      </c>
      <c r="E1001" s="44" t="str">
        <f>IF('見積書様式Ⅰ（工事施工及び資材関係見積書用） 入力用'!E1001="","",'見積書様式Ⅰ（工事施工及び資材関係見積書用） 入力用'!E1001)</f>
        <v/>
      </c>
      <c r="F1001" s="45" t="str">
        <f>IF('見積書様式Ⅰ（工事施工及び資材関係見積書用） 入力用'!F1001="","",'見積書様式Ⅰ（工事施工及び資材関係見積書用） 入力用'!F1001)</f>
        <v/>
      </c>
      <c r="G1001" s="51" t="str">
        <f>IF('見積書様式Ⅰ（工事施工及び資材関係見積書用） 入力用'!G1001="","",'見積書様式Ⅰ（工事施工及び資材関係見積書用） 入力用'!G1001)</f>
        <v/>
      </c>
    </row>
    <row r="1002" spans="1:7" ht="26.15" customHeight="1" x14ac:dyDescent="0.2">
      <c r="A1002" s="58" t="str">
        <f>IF('見積書様式Ⅰ（工事施工及び資材関係見積書用） 入力用'!A1002="","",'見積書様式Ⅰ（工事施工及び資材関係見積書用） 入力用'!A1002)</f>
        <v/>
      </c>
      <c r="B1002" s="58" t="str">
        <f>IF('見積書様式Ⅰ（工事施工及び資材関係見積書用） 入力用'!B1002="","",'見積書様式Ⅰ（工事施工及び資材関係見積書用） 入力用'!B1002)</f>
        <v/>
      </c>
      <c r="C1002" s="43" t="str">
        <f>IF('見積書様式Ⅰ（工事施工及び資材関係見積書用） 入力用'!C1002="","",'見積書様式Ⅰ（工事施工及び資材関係見積書用） 入力用'!C1002)</f>
        <v/>
      </c>
      <c r="D1002" s="37" t="str">
        <f>IF('見積書様式Ⅰ（工事施工及び資材関係見積書用） 入力用'!D1002="","",LOOKUP('見積書様式Ⅰ（工事施工及び資材関係見積書用） 入力用'!D1002,単位!$D$2:$D$118,単位!$B$2:$B$118))</f>
        <v/>
      </c>
      <c r="E1002" s="44" t="str">
        <f>IF('見積書様式Ⅰ（工事施工及び資材関係見積書用） 入力用'!E1002="","",'見積書様式Ⅰ（工事施工及び資材関係見積書用） 入力用'!E1002)</f>
        <v/>
      </c>
      <c r="F1002" s="45" t="str">
        <f>IF('見積書様式Ⅰ（工事施工及び資材関係見積書用） 入力用'!F1002="","",'見積書様式Ⅰ（工事施工及び資材関係見積書用） 入力用'!F1002)</f>
        <v/>
      </c>
      <c r="G1002" s="51" t="str">
        <f>IF('見積書様式Ⅰ（工事施工及び資材関係見積書用） 入力用'!G1002="","",'見積書様式Ⅰ（工事施工及び資材関係見積書用） 入力用'!G1002)</f>
        <v/>
      </c>
    </row>
    <row r="1003" spans="1:7" ht="26.15" customHeight="1" x14ac:dyDescent="0.2">
      <c r="A1003" s="58" t="str">
        <f>IF('見積書様式Ⅰ（工事施工及び資材関係見積書用） 入力用'!A1003="","",'見積書様式Ⅰ（工事施工及び資材関係見積書用） 入力用'!A1003)</f>
        <v/>
      </c>
      <c r="B1003" s="58" t="str">
        <f>IF('見積書様式Ⅰ（工事施工及び資材関係見積書用） 入力用'!B1003="","",'見積書様式Ⅰ（工事施工及び資材関係見積書用） 入力用'!B1003)</f>
        <v/>
      </c>
      <c r="C1003" s="43" t="str">
        <f>IF('見積書様式Ⅰ（工事施工及び資材関係見積書用） 入力用'!C1003="","",'見積書様式Ⅰ（工事施工及び資材関係見積書用） 入力用'!C1003)</f>
        <v/>
      </c>
      <c r="D1003" s="37" t="str">
        <f>IF('見積書様式Ⅰ（工事施工及び資材関係見積書用） 入力用'!D1003="","",LOOKUP('見積書様式Ⅰ（工事施工及び資材関係見積書用） 入力用'!D1003,単位!$D$2:$D$118,単位!$B$2:$B$118))</f>
        <v/>
      </c>
      <c r="E1003" s="44" t="str">
        <f>IF('見積書様式Ⅰ（工事施工及び資材関係見積書用） 入力用'!E1003="","",'見積書様式Ⅰ（工事施工及び資材関係見積書用） 入力用'!E1003)</f>
        <v/>
      </c>
      <c r="F1003" s="45" t="str">
        <f>IF('見積書様式Ⅰ（工事施工及び資材関係見積書用） 入力用'!F1003="","",'見積書様式Ⅰ（工事施工及び資材関係見積書用） 入力用'!F1003)</f>
        <v/>
      </c>
      <c r="G1003" s="51" t="str">
        <f>IF('見積書様式Ⅰ（工事施工及び資材関係見積書用） 入力用'!G1003="","",'見積書様式Ⅰ（工事施工及び資材関係見積書用） 入力用'!G1003)</f>
        <v/>
      </c>
    </row>
    <row r="1004" spans="1:7" ht="26.15" customHeight="1" x14ac:dyDescent="0.2">
      <c r="A1004" s="58" t="str">
        <f>IF('見積書様式Ⅰ（工事施工及び資材関係見積書用） 入力用'!A1004="","",'見積書様式Ⅰ（工事施工及び資材関係見積書用） 入力用'!A1004)</f>
        <v/>
      </c>
      <c r="B1004" s="58" t="str">
        <f>IF('見積書様式Ⅰ（工事施工及び資材関係見積書用） 入力用'!B1004="","",'見積書様式Ⅰ（工事施工及び資材関係見積書用） 入力用'!B1004)</f>
        <v/>
      </c>
      <c r="C1004" s="43" t="str">
        <f>IF('見積書様式Ⅰ（工事施工及び資材関係見積書用） 入力用'!C1004="","",'見積書様式Ⅰ（工事施工及び資材関係見積書用） 入力用'!C1004)</f>
        <v/>
      </c>
      <c r="D1004" s="37" t="str">
        <f>IF('見積書様式Ⅰ（工事施工及び資材関係見積書用） 入力用'!D1004="","",LOOKUP('見積書様式Ⅰ（工事施工及び資材関係見積書用） 入力用'!D1004,単位!$D$2:$D$118,単位!$B$2:$B$118))</f>
        <v/>
      </c>
      <c r="E1004" s="44" t="str">
        <f>IF('見積書様式Ⅰ（工事施工及び資材関係見積書用） 入力用'!E1004="","",'見積書様式Ⅰ（工事施工及び資材関係見積書用） 入力用'!E1004)</f>
        <v/>
      </c>
      <c r="F1004" s="45" t="str">
        <f>IF('見積書様式Ⅰ（工事施工及び資材関係見積書用） 入力用'!F1004="","",'見積書様式Ⅰ（工事施工及び資材関係見積書用） 入力用'!F1004)</f>
        <v/>
      </c>
      <c r="G1004" s="51" t="str">
        <f>IF('見積書様式Ⅰ（工事施工及び資材関係見積書用） 入力用'!G1004="","",'見積書様式Ⅰ（工事施工及び資材関係見積書用） 入力用'!G1004)</f>
        <v/>
      </c>
    </row>
    <row r="1005" spans="1:7" ht="26.15" customHeight="1" x14ac:dyDescent="0.2">
      <c r="A1005" s="58" t="str">
        <f>IF('見積書様式Ⅰ（工事施工及び資材関係見積書用） 入力用'!A1005="","",'見積書様式Ⅰ（工事施工及び資材関係見積書用） 入力用'!A1005)</f>
        <v/>
      </c>
      <c r="B1005" s="58" t="str">
        <f>IF('見積書様式Ⅰ（工事施工及び資材関係見積書用） 入力用'!B1005="","",'見積書様式Ⅰ（工事施工及び資材関係見積書用） 入力用'!B1005)</f>
        <v/>
      </c>
      <c r="C1005" s="43" t="str">
        <f>IF('見積書様式Ⅰ（工事施工及び資材関係見積書用） 入力用'!C1005="","",'見積書様式Ⅰ（工事施工及び資材関係見積書用） 入力用'!C1005)</f>
        <v/>
      </c>
      <c r="D1005" s="37" t="str">
        <f>IF('見積書様式Ⅰ（工事施工及び資材関係見積書用） 入力用'!D1005="","",LOOKUP('見積書様式Ⅰ（工事施工及び資材関係見積書用） 入力用'!D1005,単位!$D$2:$D$118,単位!$B$2:$B$118))</f>
        <v/>
      </c>
      <c r="E1005" s="44" t="str">
        <f>IF('見積書様式Ⅰ（工事施工及び資材関係見積書用） 入力用'!E1005="","",'見積書様式Ⅰ（工事施工及び資材関係見積書用） 入力用'!E1005)</f>
        <v/>
      </c>
      <c r="F1005" s="45" t="str">
        <f>IF('見積書様式Ⅰ（工事施工及び資材関係見積書用） 入力用'!F1005="","",'見積書様式Ⅰ（工事施工及び資材関係見積書用） 入力用'!F1005)</f>
        <v/>
      </c>
      <c r="G1005" s="51" t="str">
        <f>IF('見積書様式Ⅰ（工事施工及び資材関係見積書用） 入力用'!G1005="","",'見積書様式Ⅰ（工事施工及び資材関係見積書用） 入力用'!G1005)</f>
        <v/>
      </c>
    </row>
    <row r="1006" spans="1:7" ht="26.15" customHeight="1" x14ac:dyDescent="0.2">
      <c r="A1006" s="58" t="str">
        <f>IF('見積書様式Ⅰ（工事施工及び資材関係見積書用） 入力用'!A1006="","",'見積書様式Ⅰ（工事施工及び資材関係見積書用） 入力用'!A1006)</f>
        <v/>
      </c>
      <c r="B1006" s="58" t="str">
        <f>IF('見積書様式Ⅰ（工事施工及び資材関係見積書用） 入力用'!B1006="","",'見積書様式Ⅰ（工事施工及び資材関係見積書用） 入力用'!B1006)</f>
        <v/>
      </c>
      <c r="C1006" s="43" t="str">
        <f>IF('見積書様式Ⅰ（工事施工及び資材関係見積書用） 入力用'!C1006="","",'見積書様式Ⅰ（工事施工及び資材関係見積書用） 入力用'!C1006)</f>
        <v/>
      </c>
      <c r="D1006" s="37" t="str">
        <f>IF('見積書様式Ⅰ（工事施工及び資材関係見積書用） 入力用'!D1006="","",LOOKUP('見積書様式Ⅰ（工事施工及び資材関係見積書用） 入力用'!D1006,単位!$D$2:$D$118,単位!$B$2:$B$118))</f>
        <v/>
      </c>
      <c r="E1006" s="44" t="str">
        <f>IF('見積書様式Ⅰ（工事施工及び資材関係見積書用） 入力用'!E1006="","",'見積書様式Ⅰ（工事施工及び資材関係見積書用） 入力用'!E1006)</f>
        <v/>
      </c>
      <c r="F1006" s="45" t="str">
        <f>IF('見積書様式Ⅰ（工事施工及び資材関係見積書用） 入力用'!F1006="","",'見積書様式Ⅰ（工事施工及び資材関係見積書用） 入力用'!F1006)</f>
        <v/>
      </c>
      <c r="G1006" s="51" t="str">
        <f>IF('見積書様式Ⅰ（工事施工及び資材関係見積書用） 入力用'!G1006="","",'見積書様式Ⅰ（工事施工及び資材関係見積書用） 入力用'!G1006)</f>
        <v/>
      </c>
    </row>
    <row r="1007" spans="1:7" ht="26.15" customHeight="1" x14ac:dyDescent="0.2">
      <c r="A1007" s="58" t="str">
        <f>IF('見積書様式Ⅰ（工事施工及び資材関係見積書用） 入力用'!A1007="","",'見積書様式Ⅰ（工事施工及び資材関係見積書用） 入力用'!A1007)</f>
        <v/>
      </c>
      <c r="B1007" s="58" t="str">
        <f>IF('見積書様式Ⅰ（工事施工及び資材関係見積書用） 入力用'!B1007="","",'見積書様式Ⅰ（工事施工及び資材関係見積書用） 入力用'!B1007)</f>
        <v/>
      </c>
      <c r="C1007" s="43" t="str">
        <f>IF('見積書様式Ⅰ（工事施工及び資材関係見積書用） 入力用'!C1007="","",'見積書様式Ⅰ（工事施工及び資材関係見積書用） 入力用'!C1007)</f>
        <v/>
      </c>
      <c r="D1007" s="37" t="str">
        <f>IF('見積書様式Ⅰ（工事施工及び資材関係見積書用） 入力用'!D1007="","",LOOKUP('見積書様式Ⅰ（工事施工及び資材関係見積書用） 入力用'!D1007,単位!$D$2:$D$118,単位!$B$2:$B$118))</f>
        <v/>
      </c>
      <c r="E1007" s="44" t="str">
        <f>IF('見積書様式Ⅰ（工事施工及び資材関係見積書用） 入力用'!E1007="","",'見積書様式Ⅰ（工事施工及び資材関係見積書用） 入力用'!E1007)</f>
        <v/>
      </c>
      <c r="F1007" s="45" t="str">
        <f>IF('見積書様式Ⅰ（工事施工及び資材関係見積書用） 入力用'!F1007="","",'見積書様式Ⅰ（工事施工及び資材関係見積書用） 入力用'!F1007)</f>
        <v/>
      </c>
      <c r="G1007" s="51" t="str">
        <f>IF('見積書様式Ⅰ（工事施工及び資材関係見積書用） 入力用'!G1007="","",'見積書様式Ⅰ（工事施工及び資材関係見積書用） 入力用'!G1007)</f>
        <v/>
      </c>
    </row>
    <row r="1008" spans="1:7" ht="26.15" customHeight="1" x14ac:dyDescent="0.2">
      <c r="A1008" s="58" t="str">
        <f>IF('見積書様式Ⅰ（工事施工及び資材関係見積書用） 入力用'!A1008="","",'見積書様式Ⅰ（工事施工及び資材関係見積書用） 入力用'!A1008)</f>
        <v/>
      </c>
      <c r="B1008" s="58" t="str">
        <f>IF('見積書様式Ⅰ（工事施工及び資材関係見積書用） 入力用'!B1008="","",'見積書様式Ⅰ（工事施工及び資材関係見積書用） 入力用'!B1008)</f>
        <v/>
      </c>
      <c r="C1008" s="43" t="str">
        <f>IF('見積書様式Ⅰ（工事施工及び資材関係見積書用） 入力用'!C1008="","",'見積書様式Ⅰ（工事施工及び資材関係見積書用） 入力用'!C1008)</f>
        <v/>
      </c>
      <c r="D1008" s="37" t="str">
        <f>IF('見積書様式Ⅰ（工事施工及び資材関係見積書用） 入力用'!D1008="","",LOOKUP('見積書様式Ⅰ（工事施工及び資材関係見積書用） 入力用'!D1008,単位!$D$2:$D$118,単位!$B$2:$B$118))</f>
        <v/>
      </c>
      <c r="E1008" s="44" t="str">
        <f>IF('見積書様式Ⅰ（工事施工及び資材関係見積書用） 入力用'!E1008="","",'見積書様式Ⅰ（工事施工及び資材関係見積書用） 入力用'!E1008)</f>
        <v/>
      </c>
      <c r="F1008" s="45" t="str">
        <f>IF('見積書様式Ⅰ（工事施工及び資材関係見積書用） 入力用'!F1008="","",'見積書様式Ⅰ（工事施工及び資材関係見積書用） 入力用'!F1008)</f>
        <v/>
      </c>
      <c r="G1008" s="51" t="str">
        <f>IF('見積書様式Ⅰ（工事施工及び資材関係見積書用） 入力用'!G1008="","",'見積書様式Ⅰ（工事施工及び資材関係見積書用） 入力用'!G1008)</f>
        <v/>
      </c>
    </row>
    <row r="1009" spans="1:7" ht="26.15" customHeight="1" x14ac:dyDescent="0.2">
      <c r="A1009" s="58" t="str">
        <f>IF('見積書様式Ⅰ（工事施工及び資材関係見積書用） 入力用'!A1009="","",'見積書様式Ⅰ（工事施工及び資材関係見積書用） 入力用'!A1009)</f>
        <v/>
      </c>
      <c r="B1009" s="58" t="str">
        <f>IF('見積書様式Ⅰ（工事施工及び資材関係見積書用） 入力用'!B1009="","",'見積書様式Ⅰ（工事施工及び資材関係見積書用） 入力用'!B1009)</f>
        <v/>
      </c>
      <c r="C1009" s="43" t="str">
        <f>IF('見積書様式Ⅰ（工事施工及び資材関係見積書用） 入力用'!C1009="","",'見積書様式Ⅰ（工事施工及び資材関係見積書用） 入力用'!C1009)</f>
        <v/>
      </c>
      <c r="D1009" s="37" t="str">
        <f>IF('見積書様式Ⅰ（工事施工及び資材関係見積書用） 入力用'!D1009="","",LOOKUP('見積書様式Ⅰ（工事施工及び資材関係見積書用） 入力用'!D1009,単位!$D$2:$D$118,単位!$B$2:$B$118))</f>
        <v/>
      </c>
      <c r="E1009" s="44" t="str">
        <f>IF('見積書様式Ⅰ（工事施工及び資材関係見積書用） 入力用'!E1009="","",'見積書様式Ⅰ（工事施工及び資材関係見積書用） 入力用'!E1009)</f>
        <v/>
      </c>
      <c r="F1009" s="45" t="str">
        <f>IF('見積書様式Ⅰ（工事施工及び資材関係見積書用） 入力用'!F1009="","",'見積書様式Ⅰ（工事施工及び資材関係見積書用） 入力用'!F1009)</f>
        <v/>
      </c>
      <c r="G1009" s="51" t="str">
        <f>IF('見積書様式Ⅰ（工事施工及び資材関係見積書用） 入力用'!G1009="","",'見積書様式Ⅰ（工事施工及び資材関係見積書用） 入力用'!G1009)</f>
        <v/>
      </c>
    </row>
    <row r="1010" spans="1:7" ht="26.15" customHeight="1" x14ac:dyDescent="0.2">
      <c r="A1010" s="58" t="str">
        <f>IF('見積書様式Ⅰ（工事施工及び資材関係見積書用） 入力用'!A1010="","",'見積書様式Ⅰ（工事施工及び資材関係見積書用） 入力用'!A1010)</f>
        <v/>
      </c>
      <c r="B1010" s="58" t="str">
        <f>IF('見積書様式Ⅰ（工事施工及び資材関係見積書用） 入力用'!B1010="","",'見積書様式Ⅰ（工事施工及び資材関係見積書用） 入力用'!B1010)</f>
        <v/>
      </c>
      <c r="C1010" s="43" t="str">
        <f>IF('見積書様式Ⅰ（工事施工及び資材関係見積書用） 入力用'!C1010="","",'見積書様式Ⅰ（工事施工及び資材関係見積書用） 入力用'!C1010)</f>
        <v/>
      </c>
      <c r="D1010" s="37" t="str">
        <f>IF('見積書様式Ⅰ（工事施工及び資材関係見積書用） 入力用'!D1010="","",LOOKUP('見積書様式Ⅰ（工事施工及び資材関係見積書用） 入力用'!D1010,単位!$D$2:$D$118,単位!$B$2:$B$118))</f>
        <v/>
      </c>
      <c r="E1010" s="44" t="str">
        <f>IF('見積書様式Ⅰ（工事施工及び資材関係見積書用） 入力用'!E1010="","",'見積書様式Ⅰ（工事施工及び資材関係見積書用） 入力用'!E1010)</f>
        <v/>
      </c>
      <c r="F1010" s="45" t="str">
        <f>IF('見積書様式Ⅰ（工事施工及び資材関係見積書用） 入力用'!F1010="","",'見積書様式Ⅰ（工事施工及び資材関係見積書用） 入力用'!F1010)</f>
        <v/>
      </c>
      <c r="G1010" s="51" t="str">
        <f>IF('見積書様式Ⅰ（工事施工及び資材関係見積書用） 入力用'!G1010="","",'見積書様式Ⅰ（工事施工及び資材関係見積書用） 入力用'!G1010)</f>
        <v/>
      </c>
    </row>
    <row r="1011" spans="1:7" ht="26.15" customHeight="1" x14ac:dyDescent="0.2">
      <c r="A1011" s="58" t="str">
        <f>IF('見積書様式Ⅰ（工事施工及び資材関係見積書用） 入力用'!A1011="","",'見積書様式Ⅰ（工事施工及び資材関係見積書用） 入力用'!A1011)</f>
        <v/>
      </c>
      <c r="B1011" s="58" t="str">
        <f>IF('見積書様式Ⅰ（工事施工及び資材関係見積書用） 入力用'!B1011="","",'見積書様式Ⅰ（工事施工及び資材関係見積書用） 入力用'!B1011)</f>
        <v/>
      </c>
      <c r="C1011" s="43" t="str">
        <f>IF('見積書様式Ⅰ（工事施工及び資材関係見積書用） 入力用'!C1011="","",'見積書様式Ⅰ（工事施工及び資材関係見積書用） 入力用'!C1011)</f>
        <v/>
      </c>
      <c r="D1011" s="37" t="str">
        <f>IF('見積書様式Ⅰ（工事施工及び資材関係見積書用） 入力用'!D1011="","",LOOKUP('見積書様式Ⅰ（工事施工及び資材関係見積書用） 入力用'!D1011,単位!$D$2:$D$118,単位!$B$2:$B$118))</f>
        <v/>
      </c>
      <c r="E1011" s="44" t="str">
        <f>IF('見積書様式Ⅰ（工事施工及び資材関係見積書用） 入力用'!E1011="","",'見積書様式Ⅰ（工事施工及び資材関係見積書用） 入力用'!E1011)</f>
        <v/>
      </c>
      <c r="F1011" s="45" t="str">
        <f>IF('見積書様式Ⅰ（工事施工及び資材関係見積書用） 入力用'!F1011="","",'見積書様式Ⅰ（工事施工及び資材関係見積書用） 入力用'!F1011)</f>
        <v/>
      </c>
      <c r="G1011" s="51" t="str">
        <f>IF('見積書様式Ⅰ（工事施工及び資材関係見積書用） 入力用'!G1011="","",'見積書様式Ⅰ（工事施工及び資材関係見積書用） 入力用'!G1011)</f>
        <v/>
      </c>
    </row>
    <row r="1012" spans="1:7" ht="26.15" customHeight="1" x14ac:dyDescent="0.2">
      <c r="A1012" s="58" t="str">
        <f>IF('見積書様式Ⅰ（工事施工及び資材関係見積書用） 入力用'!A1012="","",'見積書様式Ⅰ（工事施工及び資材関係見積書用） 入力用'!A1012)</f>
        <v/>
      </c>
      <c r="B1012" s="58" t="str">
        <f>IF('見積書様式Ⅰ（工事施工及び資材関係見積書用） 入力用'!B1012="","",'見積書様式Ⅰ（工事施工及び資材関係見積書用） 入力用'!B1012)</f>
        <v/>
      </c>
      <c r="C1012" s="43" t="str">
        <f>IF('見積書様式Ⅰ（工事施工及び資材関係見積書用） 入力用'!C1012="","",'見積書様式Ⅰ（工事施工及び資材関係見積書用） 入力用'!C1012)</f>
        <v/>
      </c>
      <c r="D1012" s="37" t="str">
        <f>IF('見積書様式Ⅰ（工事施工及び資材関係見積書用） 入力用'!D1012="","",LOOKUP('見積書様式Ⅰ（工事施工及び資材関係見積書用） 入力用'!D1012,単位!$D$2:$D$118,単位!$B$2:$B$118))</f>
        <v/>
      </c>
      <c r="E1012" s="44" t="str">
        <f>IF('見積書様式Ⅰ（工事施工及び資材関係見積書用） 入力用'!E1012="","",'見積書様式Ⅰ（工事施工及び資材関係見積書用） 入力用'!E1012)</f>
        <v/>
      </c>
      <c r="F1012" s="45" t="str">
        <f>IF('見積書様式Ⅰ（工事施工及び資材関係見積書用） 入力用'!F1012="","",'見積書様式Ⅰ（工事施工及び資材関係見積書用） 入力用'!F1012)</f>
        <v/>
      </c>
      <c r="G1012" s="51" t="str">
        <f>IF('見積書様式Ⅰ（工事施工及び資材関係見積書用） 入力用'!G1012="","",'見積書様式Ⅰ（工事施工及び資材関係見積書用） 入力用'!G1012)</f>
        <v/>
      </c>
    </row>
    <row r="1013" spans="1:7" ht="26.15" customHeight="1" x14ac:dyDescent="0.2">
      <c r="A1013" s="58" t="str">
        <f>IF('見積書様式Ⅰ（工事施工及び資材関係見積書用） 入力用'!A1013="","",'見積書様式Ⅰ（工事施工及び資材関係見積書用） 入力用'!A1013)</f>
        <v/>
      </c>
      <c r="B1013" s="58" t="str">
        <f>IF('見積書様式Ⅰ（工事施工及び資材関係見積書用） 入力用'!B1013="","",'見積書様式Ⅰ（工事施工及び資材関係見積書用） 入力用'!B1013)</f>
        <v/>
      </c>
      <c r="C1013" s="43" t="str">
        <f>IF('見積書様式Ⅰ（工事施工及び資材関係見積書用） 入力用'!C1013="","",'見積書様式Ⅰ（工事施工及び資材関係見積書用） 入力用'!C1013)</f>
        <v/>
      </c>
      <c r="D1013" s="37" t="str">
        <f>IF('見積書様式Ⅰ（工事施工及び資材関係見積書用） 入力用'!D1013="","",LOOKUP('見積書様式Ⅰ（工事施工及び資材関係見積書用） 入力用'!D1013,単位!$D$2:$D$118,単位!$B$2:$B$118))</f>
        <v/>
      </c>
      <c r="E1013" s="44" t="str">
        <f>IF('見積書様式Ⅰ（工事施工及び資材関係見積書用） 入力用'!E1013="","",'見積書様式Ⅰ（工事施工及び資材関係見積書用） 入力用'!E1013)</f>
        <v/>
      </c>
      <c r="F1013" s="45" t="str">
        <f>IF('見積書様式Ⅰ（工事施工及び資材関係見積書用） 入力用'!F1013="","",'見積書様式Ⅰ（工事施工及び資材関係見積書用） 入力用'!F1013)</f>
        <v/>
      </c>
      <c r="G1013" s="51" t="str">
        <f>IF('見積書様式Ⅰ（工事施工及び資材関係見積書用） 入力用'!G1013="","",'見積書様式Ⅰ（工事施工及び資材関係見積書用） 入力用'!G1013)</f>
        <v/>
      </c>
    </row>
    <row r="1014" spans="1:7" ht="26.15" customHeight="1" x14ac:dyDescent="0.2">
      <c r="A1014" s="58" t="str">
        <f>IF('見積書様式Ⅰ（工事施工及び資材関係見積書用） 入力用'!A1014="","",'見積書様式Ⅰ（工事施工及び資材関係見積書用） 入力用'!A1014)</f>
        <v/>
      </c>
      <c r="B1014" s="58" t="str">
        <f>IF('見積書様式Ⅰ（工事施工及び資材関係見積書用） 入力用'!B1014="","",'見積書様式Ⅰ（工事施工及び資材関係見積書用） 入力用'!B1014)</f>
        <v/>
      </c>
      <c r="C1014" s="43" t="str">
        <f>IF('見積書様式Ⅰ（工事施工及び資材関係見積書用） 入力用'!C1014="","",'見積書様式Ⅰ（工事施工及び資材関係見積書用） 入力用'!C1014)</f>
        <v/>
      </c>
      <c r="D1014" s="37" t="str">
        <f>IF('見積書様式Ⅰ（工事施工及び資材関係見積書用） 入力用'!D1014="","",LOOKUP('見積書様式Ⅰ（工事施工及び資材関係見積書用） 入力用'!D1014,単位!$D$2:$D$118,単位!$B$2:$B$118))</f>
        <v/>
      </c>
      <c r="E1014" s="44" t="str">
        <f>IF('見積書様式Ⅰ（工事施工及び資材関係見積書用） 入力用'!E1014="","",'見積書様式Ⅰ（工事施工及び資材関係見積書用） 入力用'!E1014)</f>
        <v/>
      </c>
      <c r="F1014" s="45" t="str">
        <f>IF('見積書様式Ⅰ（工事施工及び資材関係見積書用） 入力用'!F1014="","",'見積書様式Ⅰ（工事施工及び資材関係見積書用） 入力用'!F1014)</f>
        <v/>
      </c>
      <c r="G1014" s="51" t="str">
        <f>IF('見積書様式Ⅰ（工事施工及び資材関係見積書用） 入力用'!G1014="","",'見積書様式Ⅰ（工事施工及び資材関係見積書用） 入力用'!G1014)</f>
        <v/>
      </c>
    </row>
    <row r="1015" spans="1:7" ht="26.15" customHeight="1" x14ac:dyDescent="0.2">
      <c r="A1015" s="58" t="str">
        <f>IF('見積書様式Ⅰ（工事施工及び資材関係見積書用） 入力用'!A1015="","",'見積書様式Ⅰ（工事施工及び資材関係見積書用） 入力用'!A1015)</f>
        <v/>
      </c>
      <c r="B1015" s="58" t="str">
        <f>IF('見積書様式Ⅰ（工事施工及び資材関係見積書用） 入力用'!B1015="","",'見積書様式Ⅰ（工事施工及び資材関係見積書用） 入力用'!B1015)</f>
        <v/>
      </c>
      <c r="C1015" s="43" t="str">
        <f>IF('見積書様式Ⅰ（工事施工及び資材関係見積書用） 入力用'!C1015="","",'見積書様式Ⅰ（工事施工及び資材関係見積書用） 入力用'!C1015)</f>
        <v/>
      </c>
      <c r="D1015" s="37" t="str">
        <f>IF('見積書様式Ⅰ（工事施工及び資材関係見積書用） 入力用'!D1015="","",LOOKUP('見積書様式Ⅰ（工事施工及び資材関係見積書用） 入力用'!D1015,単位!$D$2:$D$118,単位!$B$2:$B$118))</f>
        <v/>
      </c>
      <c r="E1015" s="44" t="str">
        <f>IF('見積書様式Ⅰ（工事施工及び資材関係見積書用） 入力用'!E1015="","",'見積書様式Ⅰ（工事施工及び資材関係見積書用） 入力用'!E1015)</f>
        <v/>
      </c>
      <c r="F1015" s="45" t="str">
        <f>IF('見積書様式Ⅰ（工事施工及び資材関係見積書用） 入力用'!F1015="","",'見積書様式Ⅰ（工事施工及び資材関係見積書用） 入力用'!F1015)</f>
        <v/>
      </c>
      <c r="G1015" s="51" t="str">
        <f>IF('見積書様式Ⅰ（工事施工及び資材関係見積書用） 入力用'!G1015="","",'見積書様式Ⅰ（工事施工及び資材関係見積書用） 入力用'!G1015)</f>
        <v/>
      </c>
    </row>
    <row r="1016" spans="1:7" ht="26.15" customHeight="1" x14ac:dyDescent="0.2">
      <c r="A1016" s="58" t="str">
        <f>IF('見積書様式Ⅰ（工事施工及び資材関係見積書用） 入力用'!A1016="","",'見積書様式Ⅰ（工事施工及び資材関係見積書用） 入力用'!A1016)</f>
        <v/>
      </c>
      <c r="B1016" s="58" t="str">
        <f>IF('見積書様式Ⅰ（工事施工及び資材関係見積書用） 入力用'!B1016="","",'見積書様式Ⅰ（工事施工及び資材関係見積書用） 入力用'!B1016)</f>
        <v/>
      </c>
      <c r="C1016" s="43" t="str">
        <f>IF('見積書様式Ⅰ（工事施工及び資材関係見積書用） 入力用'!C1016="","",'見積書様式Ⅰ（工事施工及び資材関係見積書用） 入力用'!C1016)</f>
        <v/>
      </c>
      <c r="D1016" s="37" t="str">
        <f>IF('見積書様式Ⅰ（工事施工及び資材関係見積書用） 入力用'!D1016="","",LOOKUP('見積書様式Ⅰ（工事施工及び資材関係見積書用） 入力用'!D1016,単位!$D$2:$D$118,単位!$B$2:$B$118))</f>
        <v/>
      </c>
      <c r="E1016" s="44" t="str">
        <f>IF('見積書様式Ⅰ（工事施工及び資材関係見積書用） 入力用'!E1016="","",'見積書様式Ⅰ（工事施工及び資材関係見積書用） 入力用'!E1016)</f>
        <v/>
      </c>
      <c r="F1016" s="45" t="str">
        <f>IF('見積書様式Ⅰ（工事施工及び資材関係見積書用） 入力用'!F1016="","",'見積書様式Ⅰ（工事施工及び資材関係見積書用） 入力用'!F1016)</f>
        <v/>
      </c>
      <c r="G1016" s="51" t="str">
        <f>IF('見積書様式Ⅰ（工事施工及び資材関係見積書用） 入力用'!G1016="","",'見積書様式Ⅰ（工事施工及び資材関係見積書用） 入力用'!G1016)</f>
        <v/>
      </c>
    </row>
    <row r="1017" spans="1:7" ht="26.15" customHeight="1" x14ac:dyDescent="0.2">
      <c r="A1017" s="58" t="str">
        <f>IF('見積書様式Ⅰ（工事施工及び資材関係見積書用） 入力用'!A1017="","",'見積書様式Ⅰ（工事施工及び資材関係見積書用） 入力用'!A1017)</f>
        <v/>
      </c>
      <c r="B1017" s="58" t="str">
        <f>IF('見積書様式Ⅰ（工事施工及び資材関係見積書用） 入力用'!B1017="","",'見積書様式Ⅰ（工事施工及び資材関係見積書用） 入力用'!B1017)</f>
        <v/>
      </c>
      <c r="C1017" s="43" t="str">
        <f>IF('見積書様式Ⅰ（工事施工及び資材関係見積書用） 入力用'!C1017="","",'見積書様式Ⅰ（工事施工及び資材関係見積書用） 入力用'!C1017)</f>
        <v/>
      </c>
      <c r="D1017" s="37" t="str">
        <f>IF('見積書様式Ⅰ（工事施工及び資材関係見積書用） 入力用'!D1017="","",LOOKUP('見積書様式Ⅰ（工事施工及び資材関係見積書用） 入力用'!D1017,単位!$D$2:$D$118,単位!$B$2:$B$118))</f>
        <v/>
      </c>
      <c r="E1017" s="44" t="str">
        <f>IF('見積書様式Ⅰ（工事施工及び資材関係見積書用） 入力用'!E1017="","",'見積書様式Ⅰ（工事施工及び資材関係見積書用） 入力用'!E1017)</f>
        <v/>
      </c>
      <c r="F1017" s="45" t="str">
        <f>IF('見積書様式Ⅰ（工事施工及び資材関係見積書用） 入力用'!F1017="","",'見積書様式Ⅰ（工事施工及び資材関係見積書用） 入力用'!F1017)</f>
        <v/>
      </c>
      <c r="G1017" s="51" t="str">
        <f>IF('見積書様式Ⅰ（工事施工及び資材関係見積書用） 入力用'!G1017="","",'見積書様式Ⅰ（工事施工及び資材関係見積書用） 入力用'!G1017)</f>
        <v/>
      </c>
    </row>
    <row r="1018" spans="1:7" ht="26.15" customHeight="1" x14ac:dyDescent="0.2">
      <c r="A1018" s="58" t="str">
        <f>IF('見積書様式Ⅰ（工事施工及び資材関係見積書用） 入力用'!A1018="","",'見積書様式Ⅰ（工事施工及び資材関係見積書用） 入力用'!A1018)</f>
        <v/>
      </c>
      <c r="B1018" s="58" t="str">
        <f>IF('見積書様式Ⅰ（工事施工及び資材関係見積書用） 入力用'!B1018="","",'見積書様式Ⅰ（工事施工及び資材関係見積書用） 入力用'!B1018)</f>
        <v/>
      </c>
      <c r="C1018" s="43" t="str">
        <f>IF('見積書様式Ⅰ（工事施工及び資材関係見積書用） 入力用'!C1018="","",'見積書様式Ⅰ（工事施工及び資材関係見積書用） 入力用'!C1018)</f>
        <v/>
      </c>
      <c r="D1018" s="37" t="str">
        <f>IF('見積書様式Ⅰ（工事施工及び資材関係見積書用） 入力用'!D1018="","",LOOKUP('見積書様式Ⅰ（工事施工及び資材関係見積書用） 入力用'!D1018,単位!$D$2:$D$118,単位!$B$2:$B$118))</f>
        <v/>
      </c>
      <c r="E1018" s="44" t="str">
        <f>IF('見積書様式Ⅰ（工事施工及び資材関係見積書用） 入力用'!E1018="","",'見積書様式Ⅰ（工事施工及び資材関係見積書用） 入力用'!E1018)</f>
        <v/>
      </c>
      <c r="F1018" s="45" t="str">
        <f>IF('見積書様式Ⅰ（工事施工及び資材関係見積書用） 入力用'!F1018="","",'見積書様式Ⅰ（工事施工及び資材関係見積書用） 入力用'!F1018)</f>
        <v/>
      </c>
      <c r="G1018" s="51" t="str">
        <f>IF('見積書様式Ⅰ（工事施工及び資材関係見積書用） 入力用'!G1018="","",'見積書様式Ⅰ（工事施工及び資材関係見積書用） 入力用'!G1018)</f>
        <v/>
      </c>
    </row>
    <row r="1019" spans="1:7" ht="26.15" customHeight="1" x14ac:dyDescent="0.2">
      <c r="A1019" s="58" t="str">
        <f>IF('見積書様式Ⅰ（工事施工及び資材関係見積書用） 入力用'!A1019="","",'見積書様式Ⅰ（工事施工及び資材関係見積書用） 入力用'!A1019)</f>
        <v/>
      </c>
      <c r="B1019" s="58" t="str">
        <f>IF('見積書様式Ⅰ（工事施工及び資材関係見積書用） 入力用'!B1019="","",'見積書様式Ⅰ（工事施工及び資材関係見積書用） 入力用'!B1019)</f>
        <v/>
      </c>
      <c r="C1019" s="43" t="str">
        <f>IF('見積書様式Ⅰ（工事施工及び資材関係見積書用） 入力用'!C1019="","",'見積書様式Ⅰ（工事施工及び資材関係見積書用） 入力用'!C1019)</f>
        <v/>
      </c>
      <c r="D1019" s="37" t="str">
        <f>IF('見積書様式Ⅰ（工事施工及び資材関係見積書用） 入力用'!D1019="","",LOOKUP('見積書様式Ⅰ（工事施工及び資材関係見積書用） 入力用'!D1019,単位!$D$2:$D$118,単位!$B$2:$B$118))</f>
        <v/>
      </c>
      <c r="E1019" s="44" t="str">
        <f>IF('見積書様式Ⅰ（工事施工及び資材関係見積書用） 入力用'!E1019="","",'見積書様式Ⅰ（工事施工及び資材関係見積書用） 入力用'!E1019)</f>
        <v/>
      </c>
      <c r="F1019" s="45" t="str">
        <f>IF('見積書様式Ⅰ（工事施工及び資材関係見積書用） 入力用'!F1019="","",'見積書様式Ⅰ（工事施工及び資材関係見積書用） 入力用'!F1019)</f>
        <v/>
      </c>
      <c r="G1019" s="51" t="str">
        <f>IF('見積書様式Ⅰ（工事施工及び資材関係見積書用） 入力用'!G1019="","",'見積書様式Ⅰ（工事施工及び資材関係見積書用） 入力用'!G1019)</f>
        <v/>
      </c>
    </row>
    <row r="1020" spans="1:7" ht="26.15" customHeight="1" x14ac:dyDescent="0.2">
      <c r="A1020" s="58" t="str">
        <f>IF('見積書様式Ⅰ（工事施工及び資材関係見積書用） 入力用'!A1020="","",'見積書様式Ⅰ（工事施工及び資材関係見積書用） 入力用'!A1020)</f>
        <v/>
      </c>
      <c r="B1020" s="58" t="str">
        <f>IF('見積書様式Ⅰ（工事施工及び資材関係見積書用） 入力用'!B1020="","",'見積書様式Ⅰ（工事施工及び資材関係見積書用） 入力用'!B1020)</f>
        <v/>
      </c>
      <c r="C1020" s="43" t="str">
        <f>IF('見積書様式Ⅰ（工事施工及び資材関係見積書用） 入力用'!C1020="","",'見積書様式Ⅰ（工事施工及び資材関係見積書用） 入力用'!C1020)</f>
        <v/>
      </c>
      <c r="D1020" s="37" t="str">
        <f>IF('見積書様式Ⅰ（工事施工及び資材関係見積書用） 入力用'!D1020="","",LOOKUP('見積書様式Ⅰ（工事施工及び資材関係見積書用） 入力用'!D1020,単位!$D$2:$D$118,単位!$B$2:$B$118))</f>
        <v/>
      </c>
      <c r="E1020" s="44" t="str">
        <f>IF('見積書様式Ⅰ（工事施工及び資材関係見積書用） 入力用'!E1020="","",'見積書様式Ⅰ（工事施工及び資材関係見積書用） 入力用'!E1020)</f>
        <v/>
      </c>
      <c r="F1020" s="45" t="str">
        <f>IF('見積書様式Ⅰ（工事施工及び資材関係見積書用） 入力用'!F1020="","",'見積書様式Ⅰ（工事施工及び資材関係見積書用） 入力用'!F1020)</f>
        <v/>
      </c>
      <c r="G1020" s="51" t="str">
        <f>IF('見積書様式Ⅰ（工事施工及び資材関係見積書用） 入力用'!G1020="","",'見積書様式Ⅰ（工事施工及び資材関係見積書用） 入力用'!G1020)</f>
        <v/>
      </c>
    </row>
    <row r="1021" spans="1:7" ht="26.15" customHeight="1" x14ac:dyDescent="0.2">
      <c r="A1021" s="58" t="str">
        <f>IF('見積書様式Ⅰ（工事施工及び資材関係見積書用） 入力用'!A1021="","",'見積書様式Ⅰ（工事施工及び資材関係見積書用） 入力用'!A1021)</f>
        <v/>
      </c>
      <c r="B1021" s="58" t="str">
        <f>IF('見積書様式Ⅰ（工事施工及び資材関係見積書用） 入力用'!B1021="","",'見積書様式Ⅰ（工事施工及び資材関係見積書用） 入力用'!B1021)</f>
        <v/>
      </c>
      <c r="C1021" s="43" t="str">
        <f>IF('見積書様式Ⅰ（工事施工及び資材関係見積書用） 入力用'!C1021="","",'見積書様式Ⅰ（工事施工及び資材関係見積書用） 入力用'!C1021)</f>
        <v/>
      </c>
      <c r="D1021" s="37" t="str">
        <f>IF('見積書様式Ⅰ（工事施工及び資材関係見積書用） 入力用'!D1021="","",LOOKUP('見積書様式Ⅰ（工事施工及び資材関係見積書用） 入力用'!D1021,単位!$D$2:$D$118,単位!$B$2:$B$118))</f>
        <v/>
      </c>
      <c r="E1021" s="44" t="str">
        <f>IF('見積書様式Ⅰ（工事施工及び資材関係見積書用） 入力用'!E1021="","",'見積書様式Ⅰ（工事施工及び資材関係見積書用） 入力用'!E1021)</f>
        <v/>
      </c>
      <c r="F1021" s="45" t="str">
        <f>IF('見積書様式Ⅰ（工事施工及び資材関係見積書用） 入力用'!F1021="","",'見積書様式Ⅰ（工事施工及び資材関係見積書用） 入力用'!F1021)</f>
        <v/>
      </c>
      <c r="G1021" s="51" t="str">
        <f>IF('見積書様式Ⅰ（工事施工及び資材関係見積書用） 入力用'!G1021="","",'見積書様式Ⅰ（工事施工及び資材関係見積書用） 入力用'!G1021)</f>
        <v/>
      </c>
    </row>
    <row r="1022" spans="1:7" ht="26.15" customHeight="1" x14ac:dyDescent="0.2">
      <c r="A1022" s="58" t="str">
        <f>IF('見積書様式Ⅰ（工事施工及び資材関係見積書用） 入力用'!A1022="","",'見積書様式Ⅰ（工事施工及び資材関係見積書用） 入力用'!A1022)</f>
        <v/>
      </c>
      <c r="B1022" s="58" t="str">
        <f>IF('見積書様式Ⅰ（工事施工及び資材関係見積書用） 入力用'!B1022="","",'見積書様式Ⅰ（工事施工及び資材関係見積書用） 入力用'!B1022)</f>
        <v/>
      </c>
      <c r="C1022" s="43" t="str">
        <f>IF('見積書様式Ⅰ（工事施工及び資材関係見積書用） 入力用'!C1022="","",'見積書様式Ⅰ（工事施工及び資材関係見積書用） 入力用'!C1022)</f>
        <v/>
      </c>
      <c r="D1022" s="37" t="str">
        <f>IF('見積書様式Ⅰ（工事施工及び資材関係見積書用） 入力用'!D1022="","",LOOKUP('見積書様式Ⅰ（工事施工及び資材関係見積書用） 入力用'!D1022,単位!$D$2:$D$118,単位!$B$2:$B$118))</f>
        <v/>
      </c>
      <c r="E1022" s="44" t="str">
        <f>IF('見積書様式Ⅰ（工事施工及び資材関係見積書用） 入力用'!E1022="","",'見積書様式Ⅰ（工事施工及び資材関係見積書用） 入力用'!E1022)</f>
        <v/>
      </c>
      <c r="F1022" s="45" t="str">
        <f>IF('見積書様式Ⅰ（工事施工及び資材関係見積書用） 入力用'!F1022="","",'見積書様式Ⅰ（工事施工及び資材関係見積書用） 入力用'!F1022)</f>
        <v/>
      </c>
      <c r="G1022" s="51" t="str">
        <f>IF('見積書様式Ⅰ（工事施工及び資材関係見積書用） 入力用'!G1022="","",'見積書様式Ⅰ（工事施工及び資材関係見積書用） 入力用'!G1022)</f>
        <v/>
      </c>
    </row>
    <row r="1023" spans="1:7" ht="26.15" customHeight="1" x14ac:dyDescent="0.2">
      <c r="A1023" s="58" t="str">
        <f>IF('見積書様式Ⅰ（工事施工及び資材関係見積書用） 入力用'!A1023="","",'見積書様式Ⅰ（工事施工及び資材関係見積書用） 入力用'!A1023)</f>
        <v/>
      </c>
      <c r="B1023" s="58" t="str">
        <f>IF('見積書様式Ⅰ（工事施工及び資材関係見積書用） 入力用'!B1023="","",'見積書様式Ⅰ（工事施工及び資材関係見積書用） 入力用'!B1023)</f>
        <v/>
      </c>
      <c r="C1023" s="43" t="str">
        <f>IF('見積書様式Ⅰ（工事施工及び資材関係見積書用） 入力用'!C1023="","",'見積書様式Ⅰ（工事施工及び資材関係見積書用） 入力用'!C1023)</f>
        <v/>
      </c>
      <c r="D1023" s="37" t="str">
        <f>IF('見積書様式Ⅰ（工事施工及び資材関係見積書用） 入力用'!D1023="","",LOOKUP('見積書様式Ⅰ（工事施工及び資材関係見積書用） 入力用'!D1023,単位!$D$2:$D$118,単位!$B$2:$B$118))</f>
        <v/>
      </c>
      <c r="E1023" s="44" t="str">
        <f>IF('見積書様式Ⅰ（工事施工及び資材関係見積書用） 入力用'!E1023="","",'見積書様式Ⅰ（工事施工及び資材関係見積書用） 入力用'!E1023)</f>
        <v/>
      </c>
      <c r="F1023" s="45" t="str">
        <f>IF('見積書様式Ⅰ（工事施工及び資材関係見積書用） 入力用'!F1023="","",'見積書様式Ⅰ（工事施工及び資材関係見積書用） 入力用'!F1023)</f>
        <v/>
      </c>
      <c r="G1023" s="51" t="str">
        <f>IF('見積書様式Ⅰ（工事施工及び資材関係見積書用） 入力用'!G1023="","",'見積書様式Ⅰ（工事施工及び資材関係見積書用） 入力用'!G1023)</f>
        <v/>
      </c>
    </row>
    <row r="1024" spans="1:7" ht="26.15" customHeight="1" x14ac:dyDescent="0.2">
      <c r="A1024" s="58" t="str">
        <f>IF('見積書様式Ⅰ（工事施工及び資材関係見積書用） 入力用'!A1024="","",'見積書様式Ⅰ（工事施工及び資材関係見積書用） 入力用'!A1024)</f>
        <v/>
      </c>
      <c r="B1024" s="58" t="str">
        <f>IF('見積書様式Ⅰ（工事施工及び資材関係見積書用） 入力用'!B1024="","",'見積書様式Ⅰ（工事施工及び資材関係見積書用） 入力用'!B1024)</f>
        <v/>
      </c>
      <c r="C1024" s="43" t="str">
        <f>IF('見積書様式Ⅰ（工事施工及び資材関係見積書用） 入力用'!C1024="","",'見積書様式Ⅰ（工事施工及び資材関係見積書用） 入力用'!C1024)</f>
        <v/>
      </c>
      <c r="D1024" s="37" t="str">
        <f>IF('見積書様式Ⅰ（工事施工及び資材関係見積書用） 入力用'!D1024="","",LOOKUP('見積書様式Ⅰ（工事施工及び資材関係見積書用） 入力用'!D1024,単位!$D$2:$D$118,単位!$B$2:$B$118))</f>
        <v/>
      </c>
      <c r="E1024" s="44" t="str">
        <f>IF('見積書様式Ⅰ（工事施工及び資材関係見積書用） 入力用'!E1024="","",'見積書様式Ⅰ（工事施工及び資材関係見積書用） 入力用'!E1024)</f>
        <v/>
      </c>
      <c r="F1024" s="45" t="str">
        <f>IF('見積書様式Ⅰ（工事施工及び資材関係見積書用） 入力用'!F1024="","",'見積書様式Ⅰ（工事施工及び資材関係見積書用） 入力用'!F1024)</f>
        <v/>
      </c>
      <c r="G1024" s="51" t="str">
        <f>IF('見積書様式Ⅰ（工事施工及び資材関係見積書用） 入力用'!G1024="","",'見積書様式Ⅰ（工事施工及び資材関係見積書用） 入力用'!G1024)</f>
        <v/>
      </c>
    </row>
    <row r="1025" spans="1:7" ht="26.15" customHeight="1" x14ac:dyDescent="0.2">
      <c r="A1025" s="58" t="str">
        <f>IF('見積書様式Ⅰ（工事施工及び資材関係見積書用） 入力用'!A1025="","",'見積書様式Ⅰ（工事施工及び資材関係見積書用） 入力用'!A1025)</f>
        <v/>
      </c>
      <c r="B1025" s="58" t="str">
        <f>IF('見積書様式Ⅰ（工事施工及び資材関係見積書用） 入力用'!B1025="","",'見積書様式Ⅰ（工事施工及び資材関係見積書用） 入力用'!B1025)</f>
        <v/>
      </c>
      <c r="C1025" s="43" t="str">
        <f>IF('見積書様式Ⅰ（工事施工及び資材関係見積書用） 入力用'!C1025="","",'見積書様式Ⅰ（工事施工及び資材関係見積書用） 入力用'!C1025)</f>
        <v/>
      </c>
      <c r="D1025" s="37" t="str">
        <f>IF('見積書様式Ⅰ（工事施工及び資材関係見積書用） 入力用'!D1025="","",LOOKUP('見積書様式Ⅰ（工事施工及び資材関係見積書用） 入力用'!D1025,単位!$D$2:$D$118,単位!$B$2:$B$118))</f>
        <v/>
      </c>
      <c r="E1025" s="44" t="str">
        <f>IF('見積書様式Ⅰ（工事施工及び資材関係見積書用） 入力用'!E1025="","",'見積書様式Ⅰ（工事施工及び資材関係見積書用） 入力用'!E1025)</f>
        <v/>
      </c>
      <c r="F1025" s="45" t="str">
        <f>IF('見積書様式Ⅰ（工事施工及び資材関係見積書用） 入力用'!F1025="","",'見積書様式Ⅰ（工事施工及び資材関係見積書用） 入力用'!F1025)</f>
        <v/>
      </c>
      <c r="G1025" s="51" t="str">
        <f>IF('見積書様式Ⅰ（工事施工及び資材関係見積書用） 入力用'!G1025="","",'見積書様式Ⅰ（工事施工及び資材関係見積書用） 入力用'!G1025)</f>
        <v/>
      </c>
    </row>
    <row r="1026" spans="1:7" ht="26.15" customHeight="1" x14ac:dyDescent="0.2">
      <c r="A1026" s="58" t="str">
        <f>IF('見積書様式Ⅰ（工事施工及び資材関係見積書用） 入力用'!A1026="","",'見積書様式Ⅰ（工事施工及び資材関係見積書用） 入力用'!A1026)</f>
        <v/>
      </c>
      <c r="B1026" s="58" t="str">
        <f>IF('見積書様式Ⅰ（工事施工及び資材関係見積書用） 入力用'!B1026="","",'見積書様式Ⅰ（工事施工及び資材関係見積書用） 入力用'!B1026)</f>
        <v/>
      </c>
      <c r="C1026" s="43" t="str">
        <f>IF('見積書様式Ⅰ（工事施工及び資材関係見積書用） 入力用'!C1026="","",'見積書様式Ⅰ（工事施工及び資材関係見積書用） 入力用'!C1026)</f>
        <v/>
      </c>
      <c r="D1026" s="37" t="str">
        <f>IF('見積書様式Ⅰ（工事施工及び資材関係見積書用） 入力用'!D1026="","",LOOKUP('見積書様式Ⅰ（工事施工及び資材関係見積書用） 入力用'!D1026,単位!$D$2:$D$118,単位!$B$2:$B$118))</f>
        <v/>
      </c>
      <c r="E1026" s="44" t="str">
        <f>IF('見積書様式Ⅰ（工事施工及び資材関係見積書用） 入力用'!E1026="","",'見積書様式Ⅰ（工事施工及び資材関係見積書用） 入力用'!E1026)</f>
        <v/>
      </c>
      <c r="F1026" s="45" t="str">
        <f>IF('見積書様式Ⅰ（工事施工及び資材関係見積書用） 入力用'!F1026="","",'見積書様式Ⅰ（工事施工及び資材関係見積書用） 入力用'!F1026)</f>
        <v/>
      </c>
      <c r="G1026" s="51" t="str">
        <f>IF('見積書様式Ⅰ（工事施工及び資材関係見積書用） 入力用'!G1026="","",'見積書様式Ⅰ（工事施工及び資材関係見積書用） 入力用'!G1026)</f>
        <v/>
      </c>
    </row>
    <row r="1027" spans="1:7" ht="26.15" customHeight="1" x14ac:dyDescent="0.2">
      <c r="A1027" s="58" t="str">
        <f>IF('見積書様式Ⅰ（工事施工及び資材関係見積書用） 入力用'!A1027="","",'見積書様式Ⅰ（工事施工及び資材関係見積書用） 入力用'!A1027)</f>
        <v/>
      </c>
      <c r="B1027" s="58" t="str">
        <f>IF('見積書様式Ⅰ（工事施工及び資材関係見積書用） 入力用'!B1027="","",'見積書様式Ⅰ（工事施工及び資材関係見積書用） 入力用'!B1027)</f>
        <v/>
      </c>
      <c r="C1027" s="43" t="str">
        <f>IF('見積書様式Ⅰ（工事施工及び資材関係見積書用） 入力用'!C1027="","",'見積書様式Ⅰ（工事施工及び資材関係見積書用） 入力用'!C1027)</f>
        <v/>
      </c>
      <c r="D1027" s="37" t="str">
        <f>IF('見積書様式Ⅰ（工事施工及び資材関係見積書用） 入力用'!D1027="","",LOOKUP('見積書様式Ⅰ（工事施工及び資材関係見積書用） 入力用'!D1027,単位!$D$2:$D$118,単位!$B$2:$B$118))</f>
        <v/>
      </c>
      <c r="E1027" s="44" t="str">
        <f>IF('見積書様式Ⅰ（工事施工及び資材関係見積書用） 入力用'!E1027="","",'見積書様式Ⅰ（工事施工及び資材関係見積書用） 入力用'!E1027)</f>
        <v/>
      </c>
      <c r="F1027" s="45" t="str">
        <f>IF('見積書様式Ⅰ（工事施工及び資材関係見積書用） 入力用'!F1027="","",'見積書様式Ⅰ（工事施工及び資材関係見積書用） 入力用'!F1027)</f>
        <v/>
      </c>
      <c r="G1027" s="51" t="str">
        <f>IF('見積書様式Ⅰ（工事施工及び資材関係見積書用） 入力用'!G1027="","",'見積書様式Ⅰ（工事施工及び資材関係見積書用） 入力用'!G1027)</f>
        <v/>
      </c>
    </row>
    <row r="1028" spans="1:7" ht="26.15" customHeight="1" x14ac:dyDescent="0.2">
      <c r="A1028" s="58" t="str">
        <f>IF('見積書様式Ⅰ（工事施工及び資材関係見積書用） 入力用'!A1028="","",'見積書様式Ⅰ（工事施工及び資材関係見積書用） 入力用'!A1028)</f>
        <v/>
      </c>
      <c r="B1028" s="58" t="str">
        <f>IF('見積書様式Ⅰ（工事施工及び資材関係見積書用） 入力用'!B1028="","",'見積書様式Ⅰ（工事施工及び資材関係見積書用） 入力用'!B1028)</f>
        <v/>
      </c>
      <c r="C1028" s="43" t="str">
        <f>IF('見積書様式Ⅰ（工事施工及び資材関係見積書用） 入力用'!C1028="","",'見積書様式Ⅰ（工事施工及び資材関係見積書用） 入力用'!C1028)</f>
        <v/>
      </c>
      <c r="D1028" s="37" t="str">
        <f>IF('見積書様式Ⅰ（工事施工及び資材関係見積書用） 入力用'!D1028="","",LOOKUP('見積書様式Ⅰ（工事施工及び資材関係見積書用） 入力用'!D1028,単位!$D$2:$D$118,単位!$B$2:$B$118))</f>
        <v/>
      </c>
      <c r="E1028" s="44" t="str">
        <f>IF('見積書様式Ⅰ（工事施工及び資材関係見積書用） 入力用'!E1028="","",'見積書様式Ⅰ（工事施工及び資材関係見積書用） 入力用'!E1028)</f>
        <v/>
      </c>
      <c r="F1028" s="45" t="str">
        <f>IF('見積書様式Ⅰ（工事施工及び資材関係見積書用） 入力用'!F1028="","",'見積書様式Ⅰ（工事施工及び資材関係見積書用） 入力用'!F1028)</f>
        <v/>
      </c>
      <c r="G1028" s="51" t="str">
        <f>IF('見積書様式Ⅰ（工事施工及び資材関係見積書用） 入力用'!G1028="","",'見積書様式Ⅰ（工事施工及び資材関係見積書用） 入力用'!G1028)</f>
        <v/>
      </c>
    </row>
    <row r="1029" spans="1:7" ht="26.15" customHeight="1" x14ac:dyDescent="0.2">
      <c r="A1029" s="58" t="str">
        <f>IF('見積書様式Ⅰ（工事施工及び資材関係見積書用） 入力用'!A1029="","",'見積書様式Ⅰ（工事施工及び資材関係見積書用） 入力用'!A1029)</f>
        <v/>
      </c>
      <c r="B1029" s="58" t="str">
        <f>IF('見積書様式Ⅰ（工事施工及び資材関係見積書用） 入力用'!B1029="","",'見積書様式Ⅰ（工事施工及び資材関係見積書用） 入力用'!B1029)</f>
        <v/>
      </c>
      <c r="C1029" s="43" t="str">
        <f>IF('見積書様式Ⅰ（工事施工及び資材関係見積書用） 入力用'!C1029="","",'見積書様式Ⅰ（工事施工及び資材関係見積書用） 入力用'!C1029)</f>
        <v/>
      </c>
      <c r="D1029" s="37" t="str">
        <f>IF('見積書様式Ⅰ（工事施工及び資材関係見積書用） 入力用'!D1029="","",LOOKUP('見積書様式Ⅰ（工事施工及び資材関係見積書用） 入力用'!D1029,単位!$D$2:$D$118,単位!$B$2:$B$118))</f>
        <v/>
      </c>
      <c r="E1029" s="44" t="str">
        <f>IF('見積書様式Ⅰ（工事施工及び資材関係見積書用） 入力用'!E1029="","",'見積書様式Ⅰ（工事施工及び資材関係見積書用） 入力用'!E1029)</f>
        <v/>
      </c>
      <c r="F1029" s="45" t="str">
        <f>IF('見積書様式Ⅰ（工事施工及び資材関係見積書用） 入力用'!F1029="","",'見積書様式Ⅰ（工事施工及び資材関係見積書用） 入力用'!F1029)</f>
        <v/>
      </c>
      <c r="G1029" s="51" t="str">
        <f>IF('見積書様式Ⅰ（工事施工及び資材関係見積書用） 入力用'!G1029="","",'見積書様式Ⅰ（工事施工及び資材関係見積書用） 入力用'!G1029)</f>
        <v/>
      </c>
    </row>
    <row r="1030" spans="1:7" ht="26.15" customHeight="1" x14ac:dyDescent="0.2">
      <c r="A1030" s="58" t="str">
        <f>IF('見積書様式Ⅰ（工事施工及び資材関係見積書用） 入力用'!A1030="","",'見積書様式Ⅰ（工事施工及び資材関係見積書用） 入力用'!A1030)</f>
        <v/>
      </c>
      <c r="B1030" s="58" t="str">
        <f>IF('見積書様式Ⅰ（工事施工及び資材関係見積書用） 入力用'!B1030="","",'見積書様式Ⅰ（工事施工及び資材関係見積書用） 入力用'!B1030)</f>
        <v/>
      </c>
      <c r="C1030" s="43" t="str">
        <f>IF('見積書様式Ⅰ（工事施工及び資材関係見積書用） 入力用'!C1030="","",'見積書様式Ⅰ（工事施工及び資材関係見積書用） 入力用'!C1030)</f>
        <v/>
      </c>
      <c r="D1030" s="37" t="str">
        <f>IF('見積書様式Ⅰ（工事施工及び資材関係見積書用） 入力用'!D1030="","",LOOKUP('見積書様式Ⅰ（工事施工及び資材関係見積書用） 入力用'!D1030,単位!$D$2:$D$118,単位!$B$2:$B$118))</f>
        <v/>
      </c>
      <c r="E1030" s="44" t="str">
        <f>IF('見積書様式Ⅰ（工事施工及び資材関係見積書用） 入力用'!E1030="","",'見積書様式Ⅰ（工事施工及び資材関係見積書用） 入力用'!E1030)</f>
        <v/>
      </c>
      <c r="F1030" s="45" t="str">
        <f>IF('見積書様式Ⅰ（工事施工及び資材関係見積書用） 入力用'!F1030="","",'見積書様式Ⅰ（工事施工及び資材関係見積書用） 入力用'!F1030)</f>
        <v/>
      </c>
      <c r="G1030" s="51" t="str">
        <f>IF('見積書様式Ⅰ（工事施工及び資材関係見積書用） 入力用'!G1030="","",'見積書様式Ⅰ（工事施工及び資材関係見積書用） 入力用'!G1030)</f>
        <v/>
      </c>
    </row>
    <row r="1031" spans="1:7" ht="26.15" customHeight="1" x14ac:dyDescent="0.2">
      <c r="A1031" s="58" t="str">
        <f>IF('見積書様式Ⅰ（工事施工及び資材関係見積書用） 入力用'!A1031="","",'見積書様式Ⅰ（工事施工及び資材関係見積書用） 入力用'!A1031)</f>
        <v/>
      </c>
      <c r="B1031" s="58" t="str">
        <f>IF('見積書様式Ⅰ（工事施工及び資材関係見積書用） 入力用'!B1031="","",'見積書様式Ⅰ（工事施工及び資材関係見積書用） 入力用'!B1031)</f>
        <v/>
      </c>
      <c r="C1031" s="43" t="str">
        <f>IF('見積書様式Ⅰ（工事施工及び資材関係見積書用） 入力用'!C1031="","",'見積書様式Ⅰ（工事施工及び資材関係見積書用） 入力用'!C1031)</f>
        <v/>
      </c>
      <c r="D1031" s="37" t="str">
        <f>IF('見積書様式Ⅰ（工事施工及び資材関係見積書用） 入力用'!D1031="","",LOOKUP('見積書様式Ⅰ（工事施工及び資材関係見積書用） 入力用'!D1031,単位!$D$2:$D$118,単位!$B$2:$B$118))</f>
        <v/>
      </c>
      <c r="E1031" s="44" t="str">
        <f>IF('見積書様式Ⅰ（工事施工及び資材関係見積書用） 入力用'!E1031="","",'見積書様式Ⅰ（工事施工及び資材関係見積書用） 入力用'!E1031)</f>
        <v/>
      </c>
      <c r="F1031" s="45" t="str">
        <f>IF('見積書様式Ⅰ（工事施工及び資材関係見積書用） 入力用'!F1031="","",'見積書様式Ⅰ（工事施工及び資材関係見積書用） 入力用'!F1031)</f>
        <v/>
      </c>
      <c r="G1031" s="51" t="str">
        <f>IF('見積書様式Ⅰ（工事施工及び資材関係見積書用） 入力用'!G1031="","",'見積書様式Ⅰ（工事施工及び資材関係見積書用） 入力用'!G1031)</f>
        <v/>
      </c>
    </row>
    <row r="1032" spans="1:7" ht="26.15" customHeight="1" x14ac:dyDescent="0.2">
      <c r="A1032" s="58" t="str">
        <f>IF('見積書様式Ⅰ（工事施工及び資材関係見積書用） 入力用'!A1032="","",'見積書様式Ⅰ（工事施工及び資材関係見積書用） 入力用'!A1032)</f>
        <v/>
      </c>
      <c r="B1032" s="58" t="str">
        <f>IF('見積書様式Ⅰ（工事施工及び資材関係見積書用） 入力用'!B1032="","",'見積書様式Ⅰ（工事施工及び資材関係見積書用） 入力用'!B1032)</f>
        <v/>
      </c>
      <c r="C1032" s="43" t="str">
        <f>IF('見積書様式Ⅰ（工事施工及び資材関係見積書用） 入力用'!C1032="","",'見積書様式Ⅰ（工事施工及び資材関係見積書用） 入力用'!C1032)</f>
        <v/>
      </c>
      <c r="D1032" s="37" t="str">
        <f>IF('見積書様式Ⅰ（工事施工及び資材関係見積書用） 入力用'!D1032="","",LOOKUP('見積書様式Ⅰ（工事施工及び資材関係見積書用） 入力用'!D1032,単位!$D$2:$D$118,単位!$B$2:$B$118))</f>
        <v/>
      </c>
      <c r="E1032" s="44" t="str">
        <f>IF('見積書様式Ⅰ（工事施工及び資材関係見積書用） 入力用'!E1032="","",'見積書様式Ⅰ（工事施工及び資材関係見積書用） 入力用'!E1032)</f>
        <v/>
      </c>
      <c r="F1032" s="45" t="str">
        <f>IF('見積書様式Ⅰ（工事施工及び資材関係見積書用） 入力用'!F1032="","",'見積書様式Ⅰ（工事施工及び資材関係見積書用） 入力用'!F1032)</f>
        <v/>
      </c>
      <c r="G1032" s="51" t="str">
        <f>IF('見積書様式Ⅰ（工事施工及び資材関係見積書用） 入力用'!G1032="","",'見積書様式Ⅰ（工事施工及び資材関係見積書用） 入力用'!G1032)</f>
        <v/>
      </c>
    </row>
    <row r="1033" spans="1:7" ht="26.15" customHeight="1" x14ac:dyDescent="0.2">
      <c r="A1033" s="58" t="str">
        <f>IF('見積書様式Ⅰ（工事施工及び資材関係見積書用） 入力用'!A1033="","",'見積書様式Ⅰ（工事施工及び資材関係見積書用） 入力用'!A1033)</f>
        <v/>
      </c>
      <c r="B1033" s="58" t="str">
        <f>IF('見積書様式Ⅰ（工事施工及び資材関係見積書用） 入力用'!B1033="","",'見積書様式Ⅰ（工事施工及び資材関係見積書用） 入力用'!B1033)</f>
        <v/>
      </c>
      <c r="C1033" s="43" t="str">
        <f>IF('見積書様式Ⅰ（工事施工及び資材関係見積書用） 入力用'!C1033="","",'見積書様式Ⅰ（工事施工及び資材関係見積書用） 入力用'!C1033)</f>
        <v/>
      </c>
      <c r="D1033" s="37" t="str">
        <f>IF('見積書様式Ⅰ（工事施工及び資材関係見積書用） 入力用'!D1033="","",LOOKUP('見積書様式Ⅰ（工事施工及び資材関係見積書用） 入力用'!D1033,単位!$D$2:$D$118,単位!$B$2:$B$118))</f>
        <v/>
      </c>
      <c r="E1033" s="44" t="str">
        <f>IF('見積書様式Ⅰ（工事施工及び資材関係見積書用） 入力用'!E1033="","",'見積書様式Ⅰ（工事施工及び資材関係見積書用） 入力用'!E1033)</f>
        <v/>
      </c>
      <c r="F1033" s="45" t="str">
        <f>IF('見積書様式Ⅰ（工事施工及び資材関係見積書用） 入力用'!F1033="","",'見積書様式Ⅰ（工事施工及び資材関係見積書用） 入力用'!F1033)</f>
        <v/>
      </c>
      <c r="G1033" s="51" t="str">
        <f>IF('見積書様式Ⅰ（工事施工及び資材関係見積書用） 入力用'!G1033="","",'見積書様式Ⅰ（工事施工及び資材関係見積書用） 入力用'!G1033)</f>
        <v/>
      </c>
    </row>
    <row r="1034" spans="1:7" ht="26.15" customHeight="1" x14ac:dyDescent="0.2">
      <c r="A1034" s="58" t="str">
        <f>IF('見積書様式Ⅰ（工事施工及び資材関係見積書用） 入力用'!A1034="","",'見積書様式Ⅰ（工事施工及び資材関係見積書用） 入力用'!A1034)</f>
        <v/>
      </c>
      <c r="B1034" s="58" t="str">
        <f>IF('見積書様式Ⅰ（工事施工及び資材関係見積書用） 入力用'!B1034="","",'見積書様式Ⅰ（工事施工及び資材関係見積書用） 入力用'!B1034)</f>
        <v/>
      </c>
      <c r="C1034" s="43" t="str">
        <f>IF('見積書様式Ⅰ（工事施工及び資材関係見積書用） 入力用'!C1034="","",'見積書様式Ⅰ（工事施工及び資材関係見積書用） 入力用'!C1034)</f>
        <v/>
      </c>
      <c r="D1034" s="37" t="str">
        <f>IF('見積書様式Ⅰ（工事施工及び資材関係見積書用） 入力用'!D1034="","",LOOKUP('見積書様式Ⅰ（工事施工及び資材関係見積書用） 入力用'!D1034,単位!$D$2:$D$118,単位!$B$2:$B$118))</f>
        <v/>
      </c>
      <c r="E1034" s="44" t="str">
        <f>IF('見積書様式Ⅰ（工事施工及び資材関係見積書用） 入力用'!E1034="","",'見積書様式Ⅰ（工事施工及び資材関係見積書用） 入力用'!E1034)</f>
        <v/>
      </c>
      <c r="F1034" s="45" t="str">
        <f>IF('見積書様式Ⅰ（工事施工及び資材関係見積書用） 入力用'!F1034="","",'見積書様式Ⅰ（工事施工及び資材関係見積書用） 入力用'!F1034)</f>
        <v/>
      </c>
      <c r="G1034" s="51" t="str">
        <f>IF('見積書様式Ⅰ（工事施工及び資材関係見積書用） 入力用'!G1034="","",'見積書様式Ⅰ（工事施工及び資材関係見積書用） 入力用'!G1034)</f>
        <v/>
      </c>
    </row>
    <row r="1035" spans="1:7" ht="26.15" customHeight="1" x14ac:dyDescent="0.2">
      <c r="A1035" s="58" t="str">
        <f>IF('見積書様式Ⅰ（工事施工及び資材関係見積書用） 入力用'!A1035="","",'見積書様式Ⅰ（工事施工及び資材関係見積書用） 入力用'!A1035)</f>
        <v/>
      </c>
      <c r="B1035" s="58" t="str">
        <f>IF('見積書様式Ⅰ（工事施工及び資材関係見積書用） 入力用'!B1035="","",'見積書様式Ⅰ（工事施工及び資材関係見積書用） 入力用'!B1035)</f>
        <v/>
      </c>
      <c r="C1035" s="43" t="str">
        <f>IF('見積書様式Ⅰ（工事施工及び資材関係見積書用） 入力用'!C1035="","",'見積書様式Ⅰ（工事施工及び資材関係見積書用） 入力用'!C1035)</f>
        <v/>
      </c>
      <c r="D1035" s="37" t="str">
        <f>IF('見積書様式Ⅰ（工事施工及び資材関係見積書用） 入力用'!D1035="","",LOOKUP('見積書様式Ⅰ（工事施工及び資材関係見積書用） 入力用'!D1035,単位!$D$2:$D$118,単位!$B$2:$B$118))</f>
        <v/>
      </c>
      <c r="E1035" s="44" t="str">
        <f>IF('見積書様式Ⅰ（工事施工及び資材関係見積書用） 入力用'!E1035="","",'見積書様式Ⅰ（工事施工及び資材関係見積書用） 入力用'!E1035)</f>
        <v/>
      </c>
      <c r="F1035" s="45" t="str">
        <f>IF('見積書様式Ⅰ（工事施工及び資材関係見積書用） 入力用'!F1035="","",'見積書様式Ⅰ（工事施工及び資材関係見積書用） 入力用'!F1035)</f>
        <v/>
      </c>
      <c r="G1035" s="51" t="str">
        <f>IF('見積書様式Ⅰ（工事施工及び資材関係見積書用） 入力用'!G1035="","",'見積書様式Ⅰ（工事施工及び資材関係見積書用） 入力用'!G1035)</f>
        <v/>
      </c>
    </row>
    <row r="1036" spans="1:7" ht="26.15" customHeight="1" x14ac:dyDescent="0.2">
      <c r="A1036" s="58" t="str">
        <f>IF('見積書様式Ⅰ（工事施工及び資材関係見積書用） 入力用'!A1036="","",'見積書様式Ⅰ（工事施工及び資材関係見積書用） 入力用'!A1036)</f>
        <v/>
      </c>
      <c r="B1036" s="58" t="str">
        <f>IF('見積書様式Ⅰ（工事施工及び資材関係見積書用） 入力用'!B1036="","",'見積書様式Ⅰ（工事施工及び資材関係見積書用） 入力用'!B1036)</f>
        <v/>
      </c>
      <c r="C1036" s="43" t="str">
        <f>IF('見積書様式Ⅰ（工事施工及び資材関係見積書用） 入力用'!C1036="","",'見積書様式Ⅰ（工事施工及び資材関係見積書用） 入力用'!C1036)</f>
        <v/>
      </c>
      <c r="D1036" s="37" t="str">
        <f>IF('見積書様式Ⅰ（工事施工及び資材関係見積書用） 入力用'!D1036="","",LOOKUP('見積書様式Ⅰ（工事施工及び資材関係見積書用） 入力用'!D1036,単位!$D$2:$D$118,単位!$B$2:$B$118))</f>
        <v/>
      </c>
      <c r="E1036" s="44" t="str">
        <f>IF('見積書様式Ⅰ（工事施工及び資材関係見積書用） 入力用'!E1036="","",'見積書様式Ⅰ（工事施工及び資材関係見積書用） 入力用'!E1036)</f>
        <v/>
      </c>
      <c r="F1036" s="45" t="str">
        <f>IF('見積書様式Ⅰ（工事施工及び資材関係見積書用） 入力用'!F1036="","",'見積書様式Ⅰ（工事施工及び資材関係見積書用） 入力用'!F1036)</f>
        <v/>
      </c>
      <c r="G1036" s="51" t="str">
        <f>IF('見積書様式Ⅰ（工事施工及び資材関係見積書用） 入力用'!G1036="","",'見積書様式Ⅰ（工事施工及び資材関係見積書用） 入力用'!G1036)</f>
        <v/>
      </c>
    </row>
    <row r="1037" spans="1:7" ht="26.15" customHeight="1" x14ac:dyDescent="0.2">
      <c r="A1037" s="58" t="str">
        <f>IF('見積書様式Ⅰ（工事施工及び資材関係見積書用） 入力用'!A1037="","",'見積書様式Ⅰ（工事施工及び資材関係見積書用） 入力用'!A1037)</f>
        <v/>
      </c>
      <c r="B1037" s="58" t="str">
        <f>IF('見積書様式Ⅰ（工事施工及び資材関係見積書用） 入力用'!B1037="","",'見積書様式Ⅰ（工事施工及び資材関係見積書用） 入力用'!B1037)</f>
        <v/>
      </c>
      <c r="C1037" s="43" t="str">
        <f>IF('見積書様式Ⅰ（工事施工及び資材関係見積書用） 入力用'!C1037="","",'見積書様式Ⅰ（工事施工及び資材関係見積書用） 入力用'!C1037)</f>
        <v/>
      </c>
      <c r="D1037" s="37" t="str">
        <f>IF('見積書様式Ⅰ（工事施工及び資材関係見積書用） 入力用'!D1037="","",LOOKUP('見積書様式Ⅰ（工事施工及び資材関係見積書用） 入力用'!D1037,単位!$D$2:$D$118,単位!$B$2:$B$118))</f>
        <v/>
      </c>
      <c r="E1037" s="44" t="str">
        <f>IF('見積書様式Ⅰ（工事施工及び資材関係見積書用） 入力用'!E1037="","",'見積書様式Ⅰ（工事施工及び資材関係見積書用） 入力用'!E1037)</f>
        <v/>
      </c>
      <c r="F1037" s="45" t="str">
        <f>IF('見積書様式Ⅰ（工事施工及び資材関係見積書用） 入力用'!F1037="","",'見積書様式Ⅰ（工事施工及び資材関係見積書用） 入力用'!F1037)</f>
        <v/>
      </c>
      <c r="G1037" s="51" t="str">
        <f>IF('見積書様式Ⅰ（工事施工及び資材関係見積書用） 入力用'!G1037="","",'見積書様式Ⅰ（工事施工及び資材関係見積書用） 入力用'!G1037)</f>
        <v/>
      </c>
    </row>
    <row r="1038" spans="1:7" ht="26.15" customHeight="1" x14ac:dyDescent="0.2">
      <c r="A1038" s="58" t="str">
        <f>IF('見積書様式Ⅰ（工事施工及び資材関係見積書用） 入力用'!A1038="","",'見積書様式Ⅰ（工事施工及び資材関係見積書用） 入力用'!A1038)</f>
        <v/>
      </c>
      <c r="B1038" s="58" t="str">
        <f>IF('見積書様式Ⅰ（工事施工及び資材関係見積書用） 入力用'!B1038="","",'見積書様式Ⅰ（工事施工及び資材関係見積書用） 入力用'!B1038)</f>
        <v/>
      </c>
      <c r="C1038" s="43" t="str">
        <f>IF('見積書様式Ⅰ（工事施工及び資材関係見積書用） 入力用'!C1038="","",'見積書様式Ⅰ（工事施工及び資材関係見積書用） 入力用'!C1038)</f>
        <v/>
      </c>
      <c r="D1038" s="37" t="str">
        <f>IF('見積書様式Ⅰ（工事施工及び資材関係見積書用） 入力用'!D1038="","",LOOKUP('見積書様式Ⅰ（工事施工及び資材関係見積書用） 入力用'!D1038,単位!$D$2:$D$118,単位!$B$2:$B$118))</f>
        <v/>
      </c>
      <c r="E1038" s="44" t="str">
        <f>IF('見積書様式Ⅰ（工事施工及び資材関係見積書用） 入力用'!E1038="","",'見積書様式Ⅰ（工事施工及び資材関係見積書用） 入力用'!E1038)</f>
        <v/>
      </c>
      <c r="F1038" s="45" t="str">
        <f>IF('見積書様式Ⅰ（工事施工及び資材関係見積書用） 入力用'!F1038="","",'見積書様式Ⅰ（工事施工及び資材関係見積書用） 入力用'!F1038)</f>
        <v/>
      </c>
      <c r="G1038" s="51" t="str">
        <f>IF('見積書様式Ⅰ（工事施工及び資材関係見積書用） 入力用'!G1038="","",'見積書様式Ⅰ（工事施工及び資材関係見積書用） 入力用'!G1038)</f>
        <v/>
      </c>
    </row>
    <row r="1039" spans="1:7" ht="26.15" customHeight="1" x14ac:dyDescent="0.2">
      <c r="A1039" s="58" t="str">
        <f>IF('見積書様式Ⅰ（工事施工及び資材関係見積書用） 入力用'!A1039="","",'見積書様式Ⅰ（工事施工及び資材関係見積書用） 入力用'!A1039)</f>
        <v/>
      </c>
      <c r="B1039" s="58" t="str">
        <f>IF('見積書様式Ⅰ（工事施工及び資材関係見積書用） 入力用'!B1039="","",'見積書様式Ⅰ（工事施工及び資材関係見積書用） 入力用'!B1039)</f>
        <v/>
      </c>
      <c r="C1039" s="43" t="str">
        <f>IF('見積書様式Ⅰ（工事施工及び資材関係見積書用） 入力用'!C1039="","",'見積書様式Ⅰ（工事施工及び資材関係見積書用） 入力用'!C1039)</f>
        <v/>
      </c>
      <c r="D1039" s="37" t="str">
        <f>IF('見積書様式Ⅰ（工事施工及び資材関係見積書用） 入力用'!D1039="","",LOOKUP('見積書様式Ⅰ（工事施工及び資材関係見積書用） 入力用'!D1039,単位!$D$2:$D$118,単位!$B$2:$B$118))</f>
        <v/>
      </c>
      <c r="E1039" s="44" t="str">
        <f>IF('見積書様式Ⅰ（工事施工及び資材関係見積書用） 入力用'!E1039="","",'見積書様式Ⅰ（工事施工及び資材関係見積書用） 入力用'!E1039)</f>
        <v/>
      </c>
      <c r="F1039" s="45" t="str">
        <f>IF('見積書様式Ⅰ（工事施工及び資材関係見積書用） 入力用'!F1039="","",'見積書様式Ⅰ（工事施工及び資材関係見積書用） 入力用'!F1039)</f>
        <v/>
      </c>
      <c r="G1039" s="51" t="str">
        <f>IF('見積書様式Ⅰ（工事施工及び資材関係見積書用） 入力用'!G1039="","",'見積書様式Ⅰ（工事施工及び資材関係見積書用） 入力用'!G1039)</f>
        <v/>
      </c>
    </row>
    <row r="1040" spans="1:7" ht="26.15" customHeight="1" x14ac:dyDescent="0.2">
      <c r="A1040" s="58" t="str">
        <f>IF('見積書様式Ⅰ（工事施工及び資材関係見積書用） 入力用'!A1040="","",'見積書様式Ⅰ（工事施工及び資材関係見積書用） 入力用'!A1040)</f>
        <v/>
      </c>
      <c r="B1040" s="58" t="str">
        <f>IF('見積書様式Ⅰ（工事施工及び資材関係見積書用） 入力用'!B1040="","",'見積書様式Ⅰ（工事施工及び資材関係見積書用） 入力用'!B1040)</f>
        <v/>
      </c>
      <c r="C1040" s="43" t="str">
        <f>IF('見積書様式Ⅰ（工事施工及び資材関係見積書用） 入力用'!C1040="","",'見積書様式Ⅰ（工事施工及び資材関係見積書用） 入力用'!C1040)</f>
        <v/>
      </c>
      <c r="D1040" s="37" t="str">
        <f>IF('見積書様式Ⅰ（工事施工及び資材関係見積書用） 入力用'!D1040="","",LOOKUP('見積書様式Ⅰ（工事施工及び資材関係見積書用） 入力用'!D1040,単位!$D$2:$D$118,単位!$B$2:$B$118))</f>
        <v/>
      </c>
      <c r="E1040" s="44" t="str">
        <f>IF('見積書様式Ⅰ（工事施工及び資材関係見積書用） 入力用'!E1040="","",'見積書様式Ⅰ（工事施工及び資材関係見積書用） 入力用'!E1040)</f>
        <v/>
      </c>
      <c r="F1040" s="45" t="str">
        <f>IF('見積書様式Ⅰ（工事施工及び資材関係見積書用） 入力用'!F1040="","",'見積書様式Ⅰ（工事施工及び資材関係見積書用） 入力用'!F1040)</f>
        <v/>
      </c>
      <c r="G1040" s="51" t="str">
        <f>IF('見積書様式Ⅰ（工事施工及び資材関係見積書用） 入力用'!G1040="","",'見積書様式Ⅰ（工事施工及び資材関係見積書用） 入力用'!G1040)</f>
        <v/>
      </c>
    </row>
    <row r="1041" spans="1:7" ht="26.15" customHeight="1" x14ac:dyDescent="0.2">
      <c r="A1041" s="58" t="str">
        <f>IF('見積書様式Ⅰ（工事施工及び資材関係見積書用） 入力用'!A1041="","",'見積書様式Ⅰ（工事施工及び資材関係見積書用） 入力用'!A1041)</f>
        <v/>
      </c>
      <c r="B1041" s="58" t="str">
        <f>IF('見積書様式Ⅰ（工事施工及び資材関係見積書用） 入力用'!B1041="","",'見積書様式Ⅰ（工事施工及び資材関係見積書用） 入力用'!B1041)</f>
        <v/>
      </c>
      <c r="C1041" s="43" t="str">
        <f>IF('見積書様式Ⅰ（工事施工及び資材関係見積書用） 入力用'!C1041="","",'見積書様式Ⅰ（工事施工及び資材関係見積書用） 入力用'!C1041)</f>
        <v/>
      </c>
      <c r="D1041" s="37" t="str">
        <f>IF('見積書様式Ⅰ（工事施工及び資材関係見積書用） 入力用'!D1041="","",LOOKUP('見積書様式Ⅰ（工事施工及び資材関係見積書用） 入力用'!D1041,単位!$D$2:$D$118,単位!$B$2:$B$118))</f>
        <v/>
      </c>
      <c r="E1041" s="44" t="str">
        <f>IF('見積書様式Ⅰ（工事施工及び資材関係見積書用） 入力用'!E1041="","",'見積書様式Ⅰ（工事施工及び資材関係見積書用） 入力用'!E1041)</f>
        <v/>
      </c>
      <c r="F1041" s="45" t="str">
        <f>IF('見積書様式Ⅰ（工事施工及び資材関係見積書用） 入力用'!F1041="","",'見積書様式Ⅰ（工事施工及び資材関係見積書用） 入力用'!F1041)</f>
        <v/>
      </c>
      <c r="G1041" s="51" t="str">
        <f>IF('見積書様式Ⅰ（工事施工及び資材関係見積書用） 入力用'!G1041="","",'見積書様式Ⅰ（工事施工及び資材関係見積書用） 入力用'!G1041)</f>
        <v/>
      </c>
    </row>
    <row r="1042" spans="1:7" ht="26.15" customHeight="1" x14ac:dyDescent="0.2">
      <c r="A1042" s="58" t="str">
        <f>IF('見積書様式Ⅰ（工事施工及び資材関係見積書用） 入力用'!A1042="","",'見積書様式Ⅰ（工事施工及び資材関係見積書用） 入力用'!A1042)</f>
        <v/>
      </c>
      <c r="B1042" s="58" t="str">
        <f>IF('見積書様式Ⅰ（工事施工及び資材関係見積書用） 入力用'!B1042="","",'見積書様式Ⅰ（工事施工及び資材関係見積書用） 入力用'!B1042)</f>
        <v/>
      </c>
      <c r="C1042" s="43" t="str">
        <f>IF('見積書様式Ⅰ（工事施工及び資材関係見積書用） 入力用'!C1042="","",'見積書様式Ⅰ（工事施工及び資材関係見積書用） 入力用'!C1042)</f>
        <v/>
      </c>
      <c r="D1042" s="37" t="str">
        <f>IF('見積書様式Ⅰ（工事施工及び資材関係見積書用） 入力用'!D1042="","",LOOKUP('見積書様式Ⅰ（工事施工及び資材関係見積書用） 入力用'!D1042,単位!$D$2:$D$118,単位!$B$2:$B$118))</f>
        <v/>
      </c>
      <c r="E1042" s="44" t="str">
        <f>IF('見積書様式Ⅰ（工事施工及び資材関係見積書用） 入力用'!E1042="","",'見積書様式Ⅰ（工事施工及び資材関係見積書用） 入力用'!E1042)</f>
        <v/>
      </c>
      <c r="F1042" s="45" t="str">
        <f>IF('見積書様式Ⅰ（工事施工及び資材関係見積書用） 入力用'!F1042="","",'見積書様式Ⅰ（工事施工及び資材関係見積書用） 入力用'!F1042)</f>
        <v/>
      </c>
      <c r="G1042" s="51" t="str">
        <f>IF('見積書様式Ⅰ（工事施工及び資材関係見積書用） 入力用'!G1042="","",'見積書様式Ⅰ（工事施工及び資材関係見積書用） 入力用'!G1042)</f>
        <v/>
      </c>
    </row>
    <row r="1043" spans="1:7" ht="26.15" customHeight="1" x14ac:dyDescent="0.2">
      <c r="A1043" s="58" t="str">
        <f>IF('見積書様式Ⅰ（工事施工及び資材関係見積書用） 入力用'!A1043="","",'見積書様式Ⅰ（工事施工及び資材関係見積書用） 入力用'!A1043)</f>
        <v/>
      </c>
      <c r="B1043" s="58" t="str">
        <f>IF('見積書様式Ⅰ（工事施工及び資材関係見積書用） 入力用'!B1043="","",'見積書様式Ⅰ（工事施工及び資材関係見積書用） 入力用'!B1043)</f>
        <v/>
      </c>
      <c r="C1043" s="43" t="str">
        <f>IF('見積書様式Ⅰ（工事施工及び資材関係見積書用） 入力用'!C1043="","",'見積書様式Ⅰ（工事施工及び資材関係見積書用） 入力用'!C1043)</f>
        <v/>
      </c>
      <c r="D1043" s="37" t="str">
        <f>IF('見積書様式Ⅰ（工事施工及び資材関係見積書用） 入力用'!D1043="","",LOOKUP('見積書様式Ⅰ（工事施工及び資材関係見積書用） 入力用'!D1043,単位!$D$2:$D$118,単位!$B$2:$B$118))</f>
        <v/>
      </c>
      <c r="E1043" s="44" t="str">
        <f>IF('見積書様式Ⅰ（工事施工及び資材関係見積書用） 入力用'!E1043="","",'見積書様式Ⅰ（工事施工及び資材関係見積書用） 入力用'!E1043)</f>
        <v/>
      </c>
      <c r="F1043" s="45" t="str">
        <f>IF('見積書様式Ⅰ（工事施工及び資材関係見積書用） 入力用'!F1043="","",'見積書様式Ⅰ（工事施工及び資材関係見積書用） 入力用'!F1043)</f>
        <v/>
      </c>
      <c r="G1043" s="51" t="str">
        <f>IF('見積書様式Ⅰ（工事施工及び資材関係見積書用） 入力用'!G1043="","",'見積書様式Ⅰ（工事施工及び資材関係見積書用） 入力用'!G1043)</f>
        <v/>
      </c>
    </row>
    <row r="1044" spans="1:7" ht="26.15" customHeight="1" x14ac:dyDescent="0.2">
      <c r="A1044" s="58" t="str">
        <f>IF('見積書様式Ⅰ（工事施工及び資材関係見積書用） 入力用'!A1044="","",'見積書様式Ⅰ（工事施工及び資材関係見積書用） 入力用'!A1044)</f>
        <v/>
      </c>
      <c r="B1044" s="58" t="str">
        <f>IF('見積書様式Ⅰ（工事施工及び資材関係見積書用） 入力用'!B1044="","",'見積書様式Ⅰ（工事施工及び資材関係見積書用） 入力用'!B1044)</f>
        <v/>
      </c>
      <c r="C1044" s="43" t="str">
        <f>IF('見積書様式Ⅰ（工事施工及び資材関係見積書用） 入力用'!C1044="","",'見積書様式Ⅰ（工事施工及び資材関係見積書用） 入力用'!C1044)</f>
        <v/>
      </c>
      <c r="D1044" s="37" t="str">
        <f>IF('見積書様式Ⅰ（工事施工及び資材関係見積書用） 入力用'!D1044="","",LOOKUP('見積書様式Ⅰ（工事施工及び資材関係見積書用） 入力用'!D1044,単位!$D$2:$D$118,単位!$B$2:$B$118))</f>
        <v/>
      </c>
      <c r="E1044" s="44" t="str">
        <f>IF('見積書様式Ⅰ（工事施工及び資材関係見積書用） 入力用'!E1044="","",'見積書様式Ⅰ（工事施工及び資材関係見積書用） 入力用'!E1044)</f>
        <v/>
      </c>
      <c r="F1044" s="45" t="str">
        <f>IF('見積書様式Ⅰ（工事施工及び資材関係見積書用） 入力用'!F1044="","",'見積書様式Ⅰ（工事施工及び資材関係見積書用） 入力用'!F1044)</f>
        <v/>
      </c>
      <c r="G1044" s="51" t="str">
        <f>IF('見積書様式Ⅰ（工事施工及び資材関係見積書用） 入力用'!G1044="","",'見積書様式Ⅰ（工事施工及び資材関係見積書用） 入力用'!G1044)</f>
        <v/>
      </c>
    </row>
    <row r="1045" spans="1:7" ht="26.15" customHeight="1" x14ac:dyDescent="0.2">
      <c r="A1045" s="58" t="str">
        <f>IF('見積書様式Ⅰ（工事施工及び資材関係見積書用） 入力用'!A1045="","",'見積書様式Ⅰ（工事施工及び資材関係見積書用） 入力用'!A1045)</f>
        <v/>
      </c>
      <c r="B1045" s="58" t="str">
        <f>IF('見積書様式Ⅰ（工事施工及び資材関係見積書用） 入力用'!B1045="","",'見積書様式Ⅰ（工事施工及び資材関係見積書用） 入力用'!B1045)</f>
        <v/>
      </c>
      <c r="C1045" s="43" t="str">
        <f>IF('見積書様式Ⅰ（工事施工及び資材関係見積書用） 入力用'!C1045="","",'見積書様式Ⅰ（工事施工及び資材関係見積書用） 入力用'!C1045)</f>
        <v/>
      </c>
      <c r="D1045" s="37" t="str">
        <f>IF('見積書様式Ⅰ（工事施工及び資材関係見積書用） 入力用'!D1045="","",LOOKUP('見積書様式Ⅰ（工事施工及び資材関係見積書用） 入力用'!D1045,単位!$D$2:$D$118,単位!$B$2:$B$118))</f>
        <v/>
      </c>
      <c r="E1045" s="44" t="str">
        <f>IF('見積書様式Ⅰ（工事施工及び資材関係見積書用） 入力用'!E1045="","",'見積書様式Ⅰ（工事施工及び資材関係見積書用） 入力用'!E1045)</f>
        <v/>
      </c>
      <c r="F1045" s="45" t="str">
        <f>IF('見積書様式Ⅰ（工事施工及び資材関係見積書用） 入力用'!F1045="","",'見積書様式Ⅰ（工事施工及び資材関係見積書用） 入力用'!F1045)</f>
        <v/>
      </c>
      <c r="G1045" s="51" t="str">
        <f>IF('見積書様式Ⅰ（工事施工及び資材関係見積書用） 入力用'!G1045="","",'見積書様式Ⅰ（工事施工及び資材関係見積書用） 入力用'!G1045)</f>
        <v/>
      </c>
    </row>
    <row r="1046" spans="1:7" ht="26.15" customHeight="1" x14ac:dyDescent="0.2">
      <c r="A1046" s="58" t="str">
        <f>IF('見積書様式Ⅰ（工事施工及び資材関係見積書用） 入力用'!A1046="","",'見積書様式Ⅰ（工事施工及び資材関係見積書用） 入力用'!A1046)</f>
        <v/>
      </c>
      <c r="B1046" s="58" t="str">
        <f>IF('見積書様式Ⅰ（工事施工及び資材関係見積書用） 入力用'!B1046="","",'見積書様式Ⅰ（工事施工及び資材関係見積書用） 入力用'!B1046)</f>
        <v/>
      </c>
      <c r="C1046" s="43" t="str">
        <f>IF('見積書様式Ⅰ（工事施工及び資材関係見積書用） 入力用'!C1046="","",'見積書様式Ⅰ（工事施工及び資材関係見積書用） 入力用'!C1046)</f>
        <v/>
      </c>
      <c r="D1046" s="37" t="str">
        <f>IF('見積書様式Ⅰ（工事施工及び資材関係見積書用） 入力用'!D1046="","",LOOKUP('見積書様式Ⅰ（工事施工及び資材関係見積書用） 入力用'!D1046,単位!$D$2:$D$118,単位!$B$2:$B$118))</f>
        <v/>
      </c>
      <c r="E1046" s="44" t="str">
        <f>IF('見積書様式Ⅰ（工事施工及び資材関係見積書用） 入力用'!E1046="","",'見積書様式Ⅰ（工事施工及び資材関係見積書用） 入力用'!E1046)</f>
        <v/>
      </c>
      <c r="F1046" s="45" t="str">
        <f>IF('見積書様式Ⅰ（工事施工及び資材関係見積書用） 入力用'!F1046="","",'見積書様式Ⅰ（工事施工及び資材関係見積書用） 入力用'!F1046)</f>
        <v/>
      </c>
      <c r="G1046" s="51" t="str">
        <f>IF('見積書様式Ⅰ（工事施工及び資材関係見積書用） 入力用'!G1046="","",'見積書様式Ⅰ（工事施工及び資材関係見積書用） 入力用'!G1046)</f>
        <v/>
      </c>
    </row>
    <row r="1047" spans="1:7" ht="26.15" customHeight="1" x14ac:dyDescent="0.2">
      <c r="A1047" s="58" t="str">
        <f>IF('見積書様式Ⅰ（工事施工及び資材関係見積書用） 入力用'!A1047="","",'見積書様式Ⅰ（工事施工及び資材関係見積書用） 入力用'!A1047)</f>
        <v/>
      </c>
      <c r="B1047" s="58" t="str">
        <f>IF('見積書様式Ⅰ（工事施工及び資材関係見積書用） 入力用'!B1047="","",'見積書様式Ⅰ（工事施工及び資材関係見積書用） 入力用'!B1047)</f>
        <v/>
      </c>
      <c r="C1047" s="43" t="str">
        <f>IF('見積書様式Ⅰ（工事施工及び資材関係見積書用） 入力用'!C1047="","",'見積書様式Ⅰ（工事施工及び資材関係見積書用） 入力用'!C1047)</f>
        <v/>
      </c>
      <c r="D1047" s="37" t="str">
        <f>IF('見積書様式Ⅰ（工事施工及び資材関係見積書用） 入力用'!D1047="","",LOOKUP('見積書様式Ⅰ（工事施工及び資材関係見積書用） 入力用'!D1047,単位!$D$2:$D$118,単位!$B$2:$B$118))</f>
        <v/>
      </c>
      <c r="E1047" s="44" t="str">
        <f>IF('見積書様式Ⅰ（工事施工及び資材関係見積書用） 入力用'!E1047="","",'見積書様式Ⅰ（工事施工及び資材関係見積書用） 入力用'!E1047)</f>
        <v/>
      </c>
      <c r="F1047" s="45" t="str">
        <f>IF('見積書様式Ⅰ（工事施工及び資材関係見積書用） 入力用'!F1047="","",'見積書様式Ⅰ（工事施工及び資材関係見積書用） 入力用'!F1047)</f>
        <v/>
      </c>
      <c r="G1047" s="51" t="str">
        <f>IF('見積書様式Ⅰ（工事施工及び資材関係見積書用） 入力用'!G1047="","",'見積書様式Ⅰ（工事施工及び資材関係見積書用） 入力用'!G1047)</f>
        <v/>
      </c>
    </row>
    <row r="1048" spans="1:7" ht="26.15" customHeight="1" x14ac:dyDescent="0.2">
      <c r="A1048" s="58" t="str">
        <f>IF('見積書様式Ⅰ（工事施工及び資材関係見積書用） 入力用'!A1048="","",'見積書様式Ⅰ（工事施工及び資材関係見積書用） 入力用'!A1048)</f>
        <v/>
      </c>
      <c r="B1048" s="58" t="str">
        <f>IF('見積書様式Ⅰ（工事施工及び資材関係見積書用） 入力用'!B1048="","",'見積書様式Ⅰ（工事施工及び資材関係見積書用） 入力用'!B1048)</f>
        <v/>
      </c>
      <c r="C1048" s="43" t="str">
        <f>IF('見積書様式Ⅰ（工事施工及び資材関係見積書用） 入力用'!C1048="","",'見積書様式Ⅰ（工事施工及び資材関係見積書用） 入力用'!C1048)</f>
        <v/>
      </c>
      <c r="D1048" s="37" t="str">
        <f>IF('見積書様式Ⅰ（工事施工及び資材関係見積書用） 入力用'!D1048="","",LOOKUP('見積書様式Ⅰ（工事施工及び資材関係見積書用） 入力用'!D1048,単位!$D$2:$D$118,単位!$B$2:$B$118))</f>
        <v/>
      </c>
      <c r="E1048" s="44" t="str">
        <f>IF('見積書様式Ⅰ（工事施工及び資材関係見積書用） 入力用'!E1048="","",'見積書様式Ⅰ（工事施工及び資材関係見積書用） 入力用'!E1048)</f>
        <v/>
      </c>
      <c r="F1048" s="45" t="str">
        <f>IF('見積書様式Ⅰ（工事施工及び資材関係見積書用） 入力用'!F1048="","",'見積書様式Ⅰ（工事施工及び資材関係見積書用） 入力用'!F1048)</f>
        <v/>
      </c>
      <c r="G1048" s="51" t="str">
        <f>IF('見積書様式Ⅰ（工事施工及び資材関係見積書用） 入力用'!G1048="","",'見積書様式Ⅰ（工事施工及び資材関係見積書用） 入力用'!G1048)</f>
        <v/>
      </c>
    </row>
    <row r="1049" spans="1:7" ht="26.15" customHeight="1" x14ac:dyDescent="0.2">
      <c r="A1049" s="58" t="str">
        <f>IF('見積書様式Ⅰ（工事施工及び資材関係見積書用） 入力用'!A1049="","",'見積書様式Ⅰ（工事施工及び資材関係見積書用） 入力用'!A1049)</f>
        <v/>
      </c>
      <c r="B1049" s="58" t="str">
        <f>IF('見積書様式Ⅰ（工事施工及び資材関係見積書用） 入力用'!B1049="","",'見積書様式Ⅰ（工事施工及び資材関係見積書用） 入力用'!B1049)</f>
        <v/>
      </c>
      <c r="C1049" s="43" t="str">
        <f>IF('見積書様式Ⅰ（工事施工及び資材関係見積書用） 入力用'!C1049="","",'見積書様式Ⅰ（工事施工及び資材関係見積書用） 入力用'!C1049)</f>
        <v/>
      </c>
      <c r="D1049" s="37" t="str">
        <f>IF('見積書様式Ⅰ（工事施工及び資材関係見積書用） 入力用'!D1049="","",LOOKUP('見積書様式Ⅰ（工事施工及び資材関係見積書用） 入力用'!D1049,単位!$D$2:$D$118,単位!$B$2:$B$118))</f>
        <v/>
      </c>
      <c r="E1049" s="44" t="str">
        <f>IF('見積書様式Ⅰ（工事施工及び資材関係見積書用） 入力用'!E1049="","",'見積書様式Ⅰ（工事施工及び資材関係見積書用） 入力用'!E1049)</f>
        <v/>
      </c>
      <c r="F1049" s="45" t="str">
        <f>IF('見積書様式Ⅰ（工事施工及び資材関係見積書用） 入力用'!F1049="","",'見積書様式Ⅰ（工事施工及び資材関係見積書用） 入力用'!F1049)</f>
        <v/>
      </c>
      <c r="G1049" s="51" t="str">
        <f>IF('見積書様式Ⅰ（工事施工及び資材関係見積書用） 入力用'!G1049="","",'見積書様式Ⅰ（工事施工及び資材関係見積書用） 入力用'!G1049)</f>
        <v/>
      </c>
    </row>
    <row r="1050" spans="1:7" ht="26.15" customHeight="1" x14ac:dyDescent="0.2">
      <c r="A1050" s="58" t="str">
        <f>IF('見積書様式Ⅰ（工事施工及び資材関係見積書用） 入力用'!A1050="","",'見積書様式Ⅰ（工事施工及び資材関係見積書用） 入力用'!A1050)</f>
        <v/>
      </c>
      <c r="B1050" s="58" t="str">
        <f>IF('見積書様式Ⅰ（工事施工及び資材関係見積書用） 入力用'!B1050="","",'見積書様式Ⅰ（工事施工及び資材関係見積書用） 入力用'!B1050)</f>
        <v/>
      </c>
      <c r="C1050" s="43" t="str">
        <f>IF('見積書様式Ⅰ（工事施工及び資材関係見積書用） 入力用'!C1050="","",'見積書様式Ⅰ（工事施工及び資材関係見積書用） 入力用'!C1050)</f>
        <v/>
      </c>
      <c r="D1050" s="37" t="str">
        <f>IF('見積書様式Ⅰ（工事施工及び資材関係見積書用） 入力用'!D1050="","",LOOKUP('見積書様式Ⅰ（工事施工及び資材関係見積書用） 入力用'!D1050,単位!$D$2:$D$118,単位!$B$2:$B$118))</f>
        <v/>
      </c>
      <c r="E1050" s="44" t="str">
        <f>IF('見積書様式Ⅰ（工事施工及び資材関係見積書用） 入力用'!E1050="","",'見積書様式Ⅰ（工事施工及び資材関係見積書用） 入力用'!E1050)</f>
        <v/>
      </c>
      <c r="F1050" s="45" t="str">
        <f>IF('見積書様式Ⅰ（工事施工及び資材関係見積書用） 入力用'!F1050="","",'見積書様式Ⅰ（工事施工及び資材関係見積書用） 入力用'!F1050)</f>
        <v/>
      </c>
      <c r="G1050" s="51" t="str">
        <f>IF('見積書様式Ⅰ（工事施工及び資材関係見積書用） 入力用'!G1050="","",'見積書様式Ⅰ（工事施工及び資材関係見積書用） 入力用'!G1050)</f>
        <v/>
      </c>
    </row>
    <row r="1051" spans="1:7" ht="26.15" customHeight="1" x14ac:dyDescent="0.2">
      <c r="A1051" s="58" t="str">
        <f>IF('見積書様式Ⅰ（工事施工及び資材関係見積書用） 入力用'!A1051="","",'見積書様式Ⅰ（工事施工及び資材関係見積書用） 入力用'!A1051)</f>
        <v/>
      </c>
      <c r="B1051" s="58" t="str">
        <f>IF('見積書様式Ⅰ（工事施工及び資材関係見積書用） 入力用'!B1051="","",'見積書様式Ⅰ（工事施工及び資材関係見積書用） 入力用'!B1051)</f>
        <v/>
      </c>
      <c r="C1051" s="43" t="str">
        <f>IF('見積書様式Ⅰ（工事施工及び資材関係見積書用） 入力用'!C1051="","",'見積書様式Ⅰ（工事施工及び資材関係見積書用） 入力用'!C1051)</f>
        <v/>
      </c>
      <c r="D1051" s="37" t="str">
        <f>IF('見積書様式Ⅰ（工事施工及び資材関係見積書用） 入力用'!D1051="","",LOOKUP('見積書様式Ⅰ（工事施工及び資材関係見積書用） 入力用'!D1051,単位!$D$2:$D$118,単位!$B$2:$B$118))</f>
        <v/>
      </c>
      <c r="E1051" s="44" t="str">
        <f>IF('見積書様式Ⅰ（工事施工及び資材関係見積書用） 入力用'!E1051="","",'見積書様式Ⅰ（工事施工及び資材関係見積書用） 入力用'!E1051)</f>
        <v/>
      </c>
      <c r="F1051" s="45" t="str">
        <f>IF('見積書様式Ⅰ（工事施工及び資材関係見積書用） 入力用'!F1051="","",'見積書様式Ⅰ（工事施工及び資材関係見積書用） 入力用'!F1051)</f>
        <v/>
      </c>
      <c r="G1051" s="51" t="str">
        <f>IF('見積書様式Ⅰ（工事施工及び資材関係見積書用） 入力用'!G1051="","",'見積書様式Ⅰ（工事施工及び資材関係見積書用） 入力用'!G1051)</f>
        <v/>
      </c>
    </row>
    <row r="1052" spans="1:7" ht="26.15" customHeight="1" x14ac:dyDescent="0.2">
      <c r="A1052" s="58" t="str">
        <f>IF('見積書様式Ⅰ（工事施工及び資材関係見積書用） 入力用'!A1052="","",'見積書様式Ⅰ（工事施工及び資材関係見積書用） 入力用'!A1052)</f>
        <v/>
      </c>
      <c r="B1052" s="58" t="str">
        <f>IF('見積書様式Ⅰ（工事施工及び資材関係見積書用） 入力用'!B1052="","",'見積書様式Ⅰ（工事施工及び資材関係見積書用） 入力用'!B1052)</f>
        <v/>
      </c>
      <c r="C1052" s="43" t="str">
        <f>IF('見積書様式Ⅰ（工事施工及び資材関係見積書用） 入力用'!C1052="","",'見積書様式Ⅰ（工事施工及び資材関係見積書用） 入力用'!C1052)</f>
        <v/>
      </c>
      <c r="D1052" s="37" t="str">
        <f>IF('見積書様式Ⅰ（工事施工及び資材関係見積書用） 入力用'!D1052="","",LOOKUP('見積書様式Ⅰ（工事施工及び資材関係見積書用） 入力用'!D1052,単位!$D$2:$D$118,単位!$B$2:$B$118))</f>
        <v/>
      </c>
      <c r="E1052" s="44" t="str">
        <f>IF('見積書様式Ⅰ（工事施工及び資材関係見積書用） 入力用'!E1052="","",'見積書様式Ⅰ（工事施工及び資材関係見積書用） 入力用'!E1052)</f>
        <v/>
      </c>
      <c r="F1052" s="45" t="str">
        <f>IF('見積書様式Ⅰ（工事施工及び資材関係見積書用） 入力用'!F1052="","",'見積書様式Ⅰ（工事施工及び資材関係見積書用） 入力用'!F1052)</f>
        <v/>
      </c>
      <c r="G1052" s="51" t="str">
        <f>IF('見積書様式Ⅰ（工事施工及び資材関係見積書用） 入力用'!G1052="","",'見積書様式Ⅰ（工事施工及び資材関係見積書用） 入力用'!G1052)</f>
        <v/>
      </c>
    </row>
    <row r="1053" spans="1:7" ht="26.15" customHeight="1" x14ac:dyDescent="0.2">
      <c r="A1053" s="58" t="str">
        <f>IF('見積書様式Ⅰ（工事施工及び資材関係見積書用） 入力用'!A1053="","",'見積書様式Ⅰ（工事施工及び資材関係見積書用） 入力用'!A1053)</f>
        <v/>
      </c>
      <c r="B1053" s="58" t="str">
        <f>IF('見積書様式Ⅰ（工事施工及び資材関係見積書用） 入力用'!B1053="","",'見積書様式Ⅰ（工事施工及び資材関係見積書用） 入力用'!B1053)</f>
        <v/>
      </c>
      <c r="C1053" s="43" t="str">
        <f>IF('見積書様式Ⅰ（工事施工及び資材関係見積書用） 入力用'!C1053="","",'見積書様式Ⅰ（工事施工及び資材関係見積書用） 入力用'!C1053)</f>
        <v/>
      </c>
      <c r="D1053" s="37" t="str">
        <f>IF('見積書様式Ⅰ（工事施工及び資材関係見積書用） 入力用'!D1053="","",LOOKUP('見積書様式Ⅰ（工事施工及び資材関係見積書用） 入力用'!D1053,単位!$D$2:$D$118,単位!$B$2:$B$118))</f>
        <v/>
      </c>
      <c r="E1053" s="44" t="str">
        <f>IF('見積書様式Ⅰ（工事施工及び資材関係見積書用） 入力用'!E1053="","",'見積書様式Ⅰ（工事施工及び資材関係見積書用） 入力用'!E1053)</f>
        <v/>
      </c>
      <c r="F1053" s="45" t="str">
        <f>IF('見積書様式Ⅰ（工事施工及び資材関係見積書用） 入力用'!F1053="","",'見積書様式Ⅰ（工事施工及び資材関係見積書用） 入力用'!F1053)</f>
        <v/>
      </c>
      <c r="G1053" s="51" t="str">
        <f>IF('見積書様式Ⅰ（工事施工及び資材関係見積書用） 入力用'!G1053="","",'見積書様式Ⅰ（工事施工及び資材関係見積書用） 入力用'!G1053)</f>
        <v/>
      </c>
    </row>
    <row r="1054" spans="1:7" ht="26.15" customHeight="1" x14ac:dyDescent="0.2">
      <c r="A1054" s="58" t="str">
        <f>IF('見積書様式Ⅰ（工事施工及び資材関係見積書用） 入力用'!A1054="","",'見積書様式Ⅰ（工事施工及び資材関係見積書用） 入力用'!A1054)</f>
        <v/>
      </c>
      <c r="B1054" s="58" t="str">
        <f>IF('見積書様式Ⅰ（工事施工及び資材関係見積書用） 入力用'!B1054="","",'見積書様式Ⅰ（工事施工及び資材関係見積書用） 入力用'!B1054)</f>
        <v/>
      </c>
      <c r="C1054" s="43" t="str">
        <f>IF('見積書様式Ⅰ（工事施工及び資材関係見積書用） 入力用'!C1054="","",'見積書様式Ⅰ（工事施工及び資材関係見積書用） 入力用'!C1054)</f>
        <v/>
      </c>
      <c r="D1054" s="37" t="str">
        <f>IF('見積書様式Ⅰ（工事施工及び資材関係見積書用） 入力用'!D1054="","",LOOKUP('見積書様式Ⅰ（工事施工及び資材関係見積書用） 入力用'!D1054,単位!$D$2:$D$118,単位!$B$2:$B$118))</f>
        <v/>
      </c>
      <c r="E1054" s="44" t="str">
        <f>IF('見積書様式Ⅰ（工事施工及び資材関係見積書用） 入力用'!E1054="","",'見積書様式Ⅰ（工事施工及び資材関係見積書用） 入力用'!E1054)</f>
        <v/>
      </c>
      <c r="F1054" s="45" t="str">
        <f>IF('見積書様式Ⅰ（工事施工及び資材関係見積書用） 入力用'!F1054="","",'見積書様式Ⅰ（工事施工及び資材関係見積書用） 入力用'!F1054)</f>
        <v/>
      </c>
      <c r="G1054" s="51" t="str">
        <f>IF('見積書様式Ⅰ（工事施工及び資材関係見積書用） 入力用'!G1054="","",'見積書様式Ⅰ（工事施工及び資材関係見積書用） 入力用'!G1054)</f>
        <v/>
      </c>
    </row>
    <row r="1055" spans="1:7" ht="26.15" customHeight="1" x14ac:dyDescent="0.2">
      <c r="A1055" s="58" t="str">
        <f>IF('見積書様式Ⅰ（工事施工及び資材関係見積書用） 入力用'!A1055="","",'見積書様式Ⅰ（工事施工及び資材関係見積書用） 入力用'!A1055)</f>
        <v/>
      </c>
      <c r="B1055" s="58" t="str">
        <f>IF('見積書様式Ⅰ（工事施工及び資材関係見積書用） 入力用'!B1055="","",'見積書様式Ⅰ（工事施工及び資材関係見積書用） 入力用'!B1055)</f>
        <v/>
      </c>
      <c r="C1055" s="43" t="str">
        <f>IF('見積書様式Ⅰ（工事施工及び資材関係見積書用） 入力用'!C1055="","",'見積書様式Ⅰ（工事施工及び資材関係見積書用） 入力用'!C1055)</f>
        <v/>
      </c>
      <c r="D1055" s="37" t="str">
        <f>IF('見積書様式Ⅰ（工事施工及び資材関係見積書用） 入力用'!D1055="","",LOOKUP('見積書様式Ⅰ（工事施工及び資材関係見積書用） 入力用'!D1055,単位!$D$2:$D$118,単位!$B$2:$B$118))</f>
        <v/>
      </c>
      <c r="E1055" s="44" t="str">
        <f>IF('見積書様式Ⅰ（工事施工及び資材関係見積書用） 入力用'!E1055="","",'見積書様式Ⅰ（工事施工及び資材関係見積書用） 入力用'!E1055)</f>
        <v/>
      </c>
      <c r="F1055" s="45" t="str">
        <f>IF('見積書様式Ⅰ（工事施工及び資材関係見積書用） 入力用'!F1055="","",'見積書様式Ⅰ（工事施工及び資材関係見積書用） 入力用'!F1055)</f>
        <v/>
      </c>
      <c r="G1055" s="51" t="str">
        <f>IF('見積書様式Ⅰ（工事施工及び資材関係見積書用） 入力用'!G1055="","",'見積書様式Ⅰ（工事施工及び資材関係見積書用） 入力用'!G1055)</f>
        <v/>
      </c>
    </row>
    <row r="1056" spans="1:7" ht="26.15" customHeight="1" x14ac:dyDescent="0.2">
      <c r="A1056" s="58" t="str">
        <f>IF('見積書様式Ⅰ（工事施工及び資材関係見積書用） 入力用'!A1056="","",'見積書様式Ⅰ（工事施工及び資材関係見積書用） 入力用'!A1056)</f>
        <v/>
      </c>
      <c r="B1056" s="58" t="str">
        <f>IF('見積書様式Ⅰ（工事施工及び資材関係見積書用） 入力用'!B1056="","",'見積書様式Ⅰ（工事施工及び資材関係見積書用） 入力用'!B1056)</f>
        <v/>
      </c>
      <c r="C1056" s="43" t="str">
        <f>IF('見積書様式Ⅰ（工事施工及び資材関係見積書用） 入力用'!C1056="","",'見積書様式Ⅰ（工事施工及び資材関係見積書用） 入力用'!C1056)</f>
        <v/>
      </c>
      <c r="D1056" s="37" t="str">
        <f>IF('見積書様式Ⅰ（工事施工及び資材関係見積書用） 入力用'!D1056="","",LOOKUP('見積書様式Ⅰ（工事施工及び資材関係見積書用） 入力用'!D1056,単位!$D$2:$D$118,単位!$B$2:$B$118))</f>
        <v/>
      </c>
      <c r="E1056" s="44" t="str">
        <f>IF('見積書様式Ⅰ（工事施工及び資材関係見積書用） 入力用'!E1056="","",'見積書様式Ⅰ（工事施工及び資材関係見積書用） 入力用'!E1056)</f>
        <v/>
      </c>
      <c r="F1056" s="45" t="str">
        <f>IF('見積書様式Ⅰ（工事施工及び資材関係見積書用） 入力用'!F1056="","",'見積書様式Ⅰ（工事施工及び資材関係見積書用） 入力用'!F1056)</f>
        <v/>
      </c>
      <c r="G1056" s="51" t="str">
        <f>IF('見積書様式Ⅰ（工事施工及び資材関係見積書用） 入力用'!G1056="","",'見積書様式Ⅰ（工事施工及び資材関係見積書用） 入力用'!G1056)</f>
        <v/>
      </c>
    </row>
    <row r="1057" spans="1:7" ht="26.15" customHeight="1" x14ac:dyDescent="0.2">
      <c r="A1057" s="58" t="str">
        <f>IF('見積書様式Ⅰ（工事施工及び資材関係見積書用） 入力用'!A1057="","",'見積書様式Ⅰ（工事施工及び資材関係見積書用） 入力用'!A1057)</f>
        <v/>
      </c>
      <c r="B1057" s="58" t="str">
        <f>IF('見積書様式Ⅰ（工事施工及び資材関係見積書用） 入力用'!B1057="","",'見積書様式Ⅰ（工事施工及び資材関係見積書用） 入力用'!B1057)</f>
        <v/>
      </c>
      <c r="C1057" s="43" t="str">
        <f>IF('見積書様式Ⅰ（工事施工及び資材関係見積書用） 入力用'!C1057="","",'見積書様式Ⅰ（工事施工及び資材関係見積書用） 入力用'!C1057)</f>
        <v/>
      </c>
      <c r="D1057" s="37" t="str">
        <f>IF('見積書様式Ⅰ（工事施工及び資材関係見積書用） 入力用'!D1057="","",LOOKUP('見積書様式Ⅰ（工事施工及び資材関係見積書用） 入力用'!D1057,単位!$D$2:$D$118,単位!$B$2:$B$118))</f>
        <v/>
      </c>
      <c r="E1057" s="44" t="str">
        <f>IF('見積書様式Ⅰ（工事施工及び資材関係見積書用） 入力用'!E1057="","",'見積書様式Ⅰ（工事施工及び資材関係見積書用） 入力用'!E1057)</f>
        <v/>
      </c>
      <c r="F1057" s="45" t="str">
        <f>IF('見積書様式Ⅰ（工事施工及び資材関係見積書用） 入力用'!F1057="","",'見積書様式Ⅰ（工事施工及び資材関係見積書用） 入力用'!F1057)</f>
        <v/>
      </c>
      <c r="G1057" s="51" t="str">
        <f>IF('見積書様式Ⅰ（工事施工及び資材関係見積書用） 入力用'!G1057="","",'見積書様式Ⅰ（工事施工及び資材関係見積書用） 入力用'!G1057)</f>
        <v/>
      </c>
    </row>
    <row r="1058" spans="1:7" ht="26.15" customHeight="1" x14ac:dyDescent="0.2">
      <c r="A1058" s="58" t="str">
        <f>IF('見積書様式Ⅰ（工事施工及び資材関係見積書用） 入力用'!A1058="","",'見積書様式Ⅰ（工事施工及び資材関係見積書用） 入力用'!A1058)</f>
        <v/>
      </c>
      <c r="B1058" s="58" t="str">
        <f>IF('見積書様式Ⅰ（工事施工及び資材関係見積書用） 入力用'!B1058="","",'見積書様式Ⅰ（工事施工及び資材関係見積書用） 入力用'!B1058)</f>
        <v/>
      </c>
      <c r="C1058" s="43" t="str">
        <f>IF('見積書様式Ⅰ（工事施工及び資材関係見積書用） 入力用'!C1058="","",'見積書様式Ⅰ（工事施工及び資材関係見積書用） 入力用'!C1058)</f>
        <v/>
      </c>
      <c r="D1058" s="37" t="str">
        <f>IF('見積書様式Ⅰ（工事施工及び資材関係見積書用） 入力用'!D1058="","",LOOKUP('見積書様式Ⅰ（工事施工及び資材関係見積書用） 入力用'!D1058,単位!$D$2:$D$118,単位!$B$2:$B$118))</f>
        <v/>
      </c>
      <c r="E1058" s="44" t="str">
        <f>IF('見積書様式Ⅰ（工事施工及び資材関係見積書用） 入力用'!E1058="","",'見積書様式Ⅰ（工事施工及び資材関係見積書用） 入力用'!E1058)</f>
        <v/>
      </c>
      <c r="F1058" s="45" t="str">
        <f>IF('見積書様式Ⅰ（工事施工及び資材関係見積書用） 入力用'!F1058="","",'見積書様式Ⅰ（工事施工及び資材関係見積書用） 入力用'!F1058)</f>
        <v/>
      </c>
      <c r="G1058" s="51" t="str">
        <f>IF('見積書様式Ⅰ（工事施工及び資材関係見積書用） 入力用'!G1058="","",'見積書様式Ⅰ（工事施工及び資材関係見積書用） 入力用'!G1058)</f>
        <v/>
      </c>
    </row>
    <row r="1059" spans="1:7" ht="26.15" customHeight="1" x14ac:dyDescent="0.2">
      <c r="A1059" s="58" t="str">
        <f>IF('見積書様式Ⅰ（工事施工及び資材関係見積書用） 入力用'!A1059="","",'見積書様式Ⅰ（工事施工及び資材関係見積書用） 入力用'!A1059)</f>
        <v/>
      </c>
      <c r="B1059" s="58" t="str">
        <f>IF('見積書様式Ⅰ（工事施工及び資材関係見積書用） 入力用'!B1059="","",'見積書様式Ⅰ（工事施工及び資材関係見積書用） 入力用'!B1059)</f>
        <v/>
      </c>
      <c r="C1059" s="43" t="str">
        <f>IF('見積書様式Ⅰ（工事施工及び資材関係見積書用） 入力用'!C1059="","",'見積書様式Ⅰ（工事施工及び資材関係見積書用） 入力用'!C1059)</f>
        <v/>
      </c>
      <c r="D1059" s="37" t="str">
        <f>IF('見積書様式Ⅰ（工事施工及び資材関係見積書用） 入力用'!D1059="","",LOOKUP('見積書様式Ⅰ（工事施工及び資材関係見積書用） 入力用'!D1059,単位!$D$2:$D$118,単位!$B$2:$B$118))</f>
        <v/>
      </c>
      <c r="E1059" s="44" t="str">
        <f>IF('見積書様式Ⅰ（工事施工及び資材関係見積書用） 入力用'!E1059="","",'見積書様式Ⅰ（工事施工及び資材関係見積書用） 入力用'!E1059)</f>
        <v/>
      </c>
      <c r="F1059" s="45" t="str">
        <f>IF('見積書様式Ⅰ（工事施工及び資材関係見積書用） 入力用'!F1059="","",'見積書様式Ⅰ（工事施工及び資材関係見積書用） 入力用'!F1059)</f>
        <v/>
      </c>
      <c r="G1059" s="51" t="str">
        <f>IF('見積書様式Ⅰ（工事施工及び資材関係見積書用） 入力用'!G1059="","",'見積書様式Ⅰ（工事施工及び資材関係見積書用） 入力用'!G1059)</f>
        <v/>
      </c>
    </row>
    <row r="1060" spans="1:7" ht="26.15" customHeight="1" x14ac:dyDescent="0.2">
      <c r="A1060" s="58" t="str">
        <f>IF('見積書様式Ⅰ（工事施工及び資材関係見積書用） 入力用'!A1060="","",'見積書様式Ⅰ（工事施工及び資材関係見積書用） 入力用'!A1060)</f>
        <v/>
      </c>
      <c r="B1060" s="58" t="str">
        <f>IF('見積書様式Ⅰ（工事施工及び資材関係見積書用） 入力用'!B1060="","",'見積書様式Ⅰ（工事施工及び資材関係見積書用） 入力用'!B1060)</f>
        <v/>
      </c>
      <c r="C1060" s="43" t="str">
        <f>IF('見積書様式Ⅰ（工事施工及び資材関係見積書用） 入力用'!C1060="","",'見積書様式Ⅰ（工事施工及び資材関係見積書用） 入力用'!C1060)</f>
        <v/>
      </c>
      <c r="D1060" s="37" t="str">
        <f>IF('見積書様式Ⅰ（工事施工及び資材関係見積書用） 入力用'!D1060="","",LOOKUP('見積書様式Ⅰ（工事施工及び資材関係見積書用） 入力用'!D1060,単位!$D$2:$D$118,単位!$B$2:$B$118))</f>
        <v/>
      </c>
      <c r="E1060" s="44" t="str">
        <f>IF('見積書様式Ⅰ（工事施工及び資材関係見積書用） 入力用'!E1060="","",'見積書様式Ⅰ（工事施工及び資材関係見積書用） 入力用'!E1060)</f>
        <v/>
      </c>
      <c r="F1060" s="45" t="str">
        <f>IF('見積書様式Ⅰ（工事施工及び資材関係見積書用） 入力用'!F1060="","",'見積書様式Ⅰ（工事施工及び資材関係見積書用） 入力用'!F1060)</f>
        <v/>
      </c>
      <c r="G1060" s="51" t="str">
        <f>IF('見積書様式Ⅰ（工事施工及び資材関係見積書用） 入力用'!G1060="","",'見積書様式Ⅰ（工事施工及び資材関係見積書用） 入力用'!G1060)</f>
        <v/>
      </c>
    </row>
    <row r="1061" spans="1:7" ht="26.15" customHeight="1" x14ac:dyDescent="0.2">
      <c r="A1061" s="58" t="str">
        <f>IF('見積書様式Ⅰ（工事施工及び資材関係見積書用） 入力用'!A1061="","",'見積書様式Ⅰ（工事施工及び資材関係見積書用） 入力用'!A1061)</f>
        <v/>
      </c>
      <c r="B1061" s="58" t="str">
        <f>IF('見積書様式Ⅰ（工事施工及び資材関係見積書用） 入力用'!B1061="","",'見積書様式Ⅰ（工事施工及び資材関係見積書用） 入力用'!B1061)</f>
        <v/>
      </c>
      <c r="C1061" s="43" t="str">
        <f>IF('見積書様式Ⅰ（工事施工及び資材関係見積書用） 入力用'!C1061="","",'見積書様式Ⅰ（工事施工及び資材関係見積書用） 入力用'!C1061)</f>
        <v/>
      </c>
      <c r="D1061" s="37" t="str">
        <f>IF('見積書様式Ⅰ（工事施工及び資材関係見積書用） 入力用'!D1061="","",LOOKUP('見積書様式Ⅰ（工事施工及び資材関係見積書用） 入力用'!D1061,単位!$D$2:$D$118,単位!$B$2:$B$118))</f>
        <v/>
      </c>
      <c r="E1061" s="44" t="str">
        <f>IF('見積書様式Ⅰ（工事施工及び資材関係見積書用） 入力用'!E1061="","",'見積書様式Ⅰ（工事施工及び資材関係見積書用） 入力用'!E1061)</f>
        <v/>
      </c>
      <c r="F1061" s="45" t="str">
        <f>IF('見積書様式Ⅰ（工事施工及び資材関係見積書用） 入力用'!F1061="","",'見積書様式Ⅰ（工事施工及び資材関係見積書用） 入力用'!F1061)</f>
        <v/>
      </c>
      <c r="G1061" s="51" t="str">
        <f>IF('見積書様式Ⅰ（工事施工及び資材関係見積書用） 入力用'!G1061="","",'見積書様式Ⅰ（工事施工及び資材関係見積書用） 入力用'!G1061)</f>
        <v/>
      </c>
    </row>
    <row r="1062" spans="1:7" ht="26.15" customHeight="1" x14ac:dyDescent="0.2">
      <c r="A1062" s="58" t="str">
        <f>IF('見積書様式Ⅰ（工事施工及び資材関係見積書用） 入力用'!A1062="","",'見積書様式Ⅰ（工事施工及び資材関係見積書用） 入力用'!A1062)</f>
        <v/>
      </c>
      <c r="B1062" s="58" t="str">
        <f>IF('見積書様式Ⅰ（工事施工及び資材関係見積書用） 入力用'!B1062="","",'見積書様式Ⅰ（工事施工及び資材関係見積書用） 入力用'!B1062)</f>
        <v/>
      </c>
      <c r="C1062" s="43" t="str">
        <f>IF('見積書様式Ⅰ（工事施工及び資材関係見積書用） 入力用'!C1062="","",'見積書様式Ⅰ（工事施工及び資材関係見積書用） 入力用'!C1062)</f>
        <v/>
      </c>
      <c r="D1062" s="37" t="str">
        <f>IF('見積書様式Ⅰ（工事施工及び資材関係見積書用） 入力用'!D1062="","",LOOKUP('見積書様式Ⅰ（工事施工及び資材関係見積書用） 入力用'!D1062,単位!$D$2:$D$118,単位!$B$2:$B$118))</f>
        <v/>
      </c>
      <c r="E1062" s="44" t="str">
        <f>IF('見積書様式Ⅰ（工事施工及び資材関係見積書用） 入力用'!E1062="","",'見積書様式Ⅰ（工事施工及び資材関係見積書用） 入力用'!E1062)</f>
        <v/>
      </c>
      <c r="F1062" s="45" t="str">
        <f>IF('見積書様式Ⅰ（工事施工及び資材関係見積書用） 入力用'!F1062="","",'見積書様式Ⅰ（工事施工及び資材関係見積書用） 入力用'!F1062)</f>
        <v/>
      </c>
      <c r="G1062" s="51" t="str">
        <f>IF('見積書様式Ⅰ（工事施工及び資材関係見積書用） 入力用'!G1062="","",'見積書様式Ⅰ（工事施工及び資材関係見積書用） 入力用'!G1062)</f>
        <v/>
      </c>
    </row>
    <row r="1063" spans="1:7" ht="26.15" customHeight="1" x14ac:dyDescent="0.2">
      <c r="A1063" s="58" t="str">
        <f>IF('見積書様式Ⅰ（工事施工及び資材関係見積書用） 入力用'!A1063="","",'見積書様式Ⅰ（工事施工及び資材関係見積書用） 入力用'!A1063)</f>
        <v/>
      </c>
      <c r="B1063" s="58" t="str">
        <f>IF('見積書様式Ⅰ（工事施工及び資材関係見積書用） 入力用'!B1063="","",'見積書様式Ⅰ（工事施工及び資材関係見積書用） 入力用'!B1063)</f>
        <v/>
      </c>
      <c r="C1063" s="43" t="str">
        <f>IF('見積書様式Ⅰ（工事施工及び資材関係見積書用） 入力用'!C1063="","",'見積書様式Ⅰ（工事施工及び資材関係見積書用） 入力用'!C1063)</f>
        <v/>
      </c>
      <c r="D1063" s="37" t="str">
        <f>IF('見積書様式Ⅰ（工事施工及び資材関係見積書用） 入力用'!D1063="","",LOOKUP('見積書様式Ⅰ（工事施工及び資材関係見積書用） 入力用'!D1063,単位!$D$2:$D$118,単位!$B$2:$B$118))</f>
        <v/>
      </c>
      <c r="E1063" s="44" t="str">
        <f>IF('見積書様式Ⅰ（工事施工及び資材関係見積書用） 入力用'!E1063="","",'見積書様式Ⅰ（工事施工及び資材関係見積書用） 入力用'!E1063)</f>
        <v/>
      </c>
      <c r="F1063" s="45" t="str">
        <f>IF('見積書様式Ⅰ（工事施工及び資材関係見積書用） 入力用'!F1063="","",'見積書様式Ⅰ（工事施工及び資材関係見積書用） 入力用'!F1063)</f>
        <v/>
      </c>
      <c r="G1063" s="51" t="str">
        <f>IF('見積書様式Ⅰ（工事施工及び資材関係見積書用） 入力用'!G1063="","",'見積書様式Ⅰ（工事施工及び資材関係見積書用） 入力用'!G1063)</f>
        <v/>
      </c>
    </row>
    <row r="1064" spans="1:7" ht="26.15" customHeight="1" x14ac:dyDescent="0.2">
      <c r="A1064" s="58" t="str">
        <f>IF('見積書様式Ⅰ（工事施工及び資材関係見積書用） 入力用'!A1064="","",'見積書様式Ⅰ（工事施工及び資材関係見積書用） 入力用'!A1064)</f>
        <v/>
      </c>
      <c r="B1064" s="58" t="str">
        <f>IF('見積書様式Ⅰ（工事施工及び資材関係見積書用） 入力用'!B1064="","",'見積書様式Ⅰ（工事施工及び資材関係見積書用） 入力用'!B1064)</f>
        <v/>
      </c>
      <c r="C1064" s="43" t="str">
        <f>IF('見積書様式Ⅰ（工事施工及び資材関係見積書用） 入力用'!C1064="","",'見積書様式Ⅰ（工事施工及び資材関係見積書用） 入力用'!C1064)</f>
        <v/>
      </c>
      <c r="D1064" s="37" t="str">
        <f>IF('見積書様式Ⅰ（工事施工及び資材関係見積書用） 入力用'!D1064="","",LOOKUP('見積書様式Ⅰ（工事施工及び資材関係見積書用） 入力用'!D1064,単位!$D$2:$D$118,単位!$B$2:$B$118))</f>
        <v/>
      </c>
      <c r="E1064" s="44" t="str">
        <f>IF('見積書様式Ⅰ（工事施工及び資材関係見積書用） 入力用'!E1064="","",'見積書様式Ⅰ（工事施工及び資材関係見積書用） 入力用'!E1064)</f>
        <v/>
      </c>
      <c r="F1064" s="45" t="str">
        <f>IF('見積書様式Ⅰ（工事施工及び資材関係見積書用） 入力用'!F1064="","",'見積書様式Ⅰ（工事施工及び資材関係見積書用） 入力用'!F1064)</f>
        <v/>
      </c>
      <c r="G1064" s="51" t="str">
        <f>IF('見積書様式Ⅰ（工事施工及び資材関係見積書用） 入力用'!G1064="","",'見積書様式Ⅰ（工事施工及び資材関係見積書用） 入力用'!G1064)</f>
        <v/>
      </c>
    </row>
    <row r="1065" spans="1:7" ht="26.15" customHeight="1" x14ac:dyDescent="0.2">
      <c r="A1065" s="58" t="str">
        <f>IF('見積書様式Ⅰ（工事施工及び資材関係見積書用） 入力用'!A1065="","",'見積書様式Ⅰ（工事施工及び資材関係見積書用） 入力用'!A1065)</f>
        <v/>
      </c>
      <c r="B1065" s="58" t="str">
        <f>IF('見積書様式Ⅰ（工事施工及び資材関係見積書用） 入力用'!B1065="","",'見積書様式Ⅰ（工事施工及び資材関係見積書用） 入力用'!B1065)</f>
        <v/>
      </c>
      <c r="C1065" s="43" t="str">
        <f>IF('見積書様式Ⅰ（工事施工及び資材関係見積書用） 入力用'!C1065="","",'見積書様式Ⅰ（工事施工及び資材関係見積書用） 入力用'!C1065)</f>
        <v/>
      </c>
      <c r="D1065" s="37" t="str">
        <f>IF('見積書様式Ⅰ（工事施工及び資材関係見積書用） 入力用'!D1065="","",LOOKUP('見積書様式Ⅰ（工事施工及び資材関係見積書用） 入力用'!D1065,単位!$D$2:$D$118,単位!$B$2:$B$118))</f>
        <v/>
      </c>
      <c r="E1065" s="44" t="str">
        <f>IF('見積書様式Ⅰ（工事施工及び資材関係見積書用） 入力用'!E1065="","",'見積書様式Ⅰ（工事施工及び資材関係見積書用） 入力用'!E1065)</f>
        <v/>
      </c>
      <c r="F1065" s="45" t="str">
        <f>IF('見積書様式Ⅰ（工事施工及び資材関係見積書用） 入力用'!F1065="","",'見積書様式Ⅰ（工事施工及び資材関係見積書用） 入力用'!F1065)</f>
        <v/>
      </c>
      <c r="G1065" s="51" t="str">
        <f>IF('見積書様式Ⅰ（工事施工及び資材関係見積書用） 入力用'!G1065="","",'見積書様式Ⅰ（工事施工及び資材関係見積書用） 入力用'!G1065)</f>
        <v/>
      </c>
    </row>
    <row r="1066" spans="1:7" ht="26.15" customHeight="1" x14ac:dyDescent="0.2">
      <c r="A1066" s="58" t="str">
        <f>IF('見積書様式Ⅰ（工事施工及び資材関係見積書用） 入力用'!A1066="","",'見積書様式Ⅰ（工事施工及び資材関係見積書用） 入力用'!A1066)</f>
        <v/>
      </c>
      <c r="B1066" s="58" t="str">
        <f>IF('見積書様式Ⅰ（工事施工及び資材関係見積書用） 入力用'!B1066="","",'見積書様式Ⅰ（工事施工及び資材関係見積書用） 入力用'!B1066)</f>
        <v/>
      </c>
      <c r="C1066" s="43" t="str">
        <f>IF('見積書様式Ⅰ（工事施工及び資材関係見積書用） 入力用'!C1066="","",'見積書様式Ⅰ（工事施工及び資材関係見積書用） 入力用'!C1066)</f>
        <v/>
      </c>
      <c r="D1066" s="37" t="str">
        <f>IF('見積書様式Ⅰ（工事施工及び資材関係見積書用） 入力用'!D1066="","",LOOKUP('見積書様式Ⅰ（工事施工及び資材関係見積書用） 入力用'!D1066,単位!$D$2:$D$118,単位!$B$2:$B$118))</f>
        <v/>
      </c>
      <c r="E1066" s="44" t="str">
        <f>IF('見積書様式Ⅰ（工事施工及び資材関係見積書用） 入力用'!E1066="","",'見積書様式Ⅰ（工事施工及び資材関係見積書用） 入力用'!E1066)</f>
        <v/>
      </c>
      <c r="F1066" s="45" t="str">
        <f>IF('見積書様式Ⅰ（工事施工及び資材関係見積書用） 入力用'!F1066="","",'見積書様式Ⅰ（工事施工及び資材関係見積書用） 入力用'!F1066)</f>
        <v/>
      </c>
      <c r="G1066" s="51" t="str">
        <f>IF('見積書様式Ⅰ（工事施工及び資材関係見積書用） 入力用'!G1066="","",'見積書様式Ⅰ（工事施工及び資材関係見積書用） 入力用'!G1066)</f>
        <v/>
      </c>
    </row>
    <row r="1067" spans="1:7" ht="26.15" customHeight="1" x14ac:dyDescent="0.2">
      <c r="A1067" s="58" t="str">
        <f>IF('見積書様式Ⅰ（工事施工及び資材関係見積書用） 入力用'!A1067="","",'見積書様式Ⅰ（工事施工及び資材関係見積書用） 入力用'!A1067)</f>
        <v/>
      </c>
      <c r="B1067" s="58" t="str">
        <f>IF('見積書様式Ⅰ（工事施工及び資材関係見積書用） 入力用'!B1067="","",'見積書様式Ⅰ（工事施工及び資材関係見積書用） 入力用'!B1067)</f>
        <v/>
      </c>
      <c r="C1067" s="43" t="str">
        <f>IF('見積書様式Ⅰ（工事施工及び資材関係見積書用） 入力用'!C1067="","",'見積書様式Ⅰ（工事施工及び資材関係見積書用） 入力用'!C1067)</f>
        <v/>
      </c>
      <c r="D1067" s="37" t="str">
        <f>IF('見積書様式Ⅰ（工事施工及び資材関係見積書用） 入力用'!D1067="","",LOOKUP('見積書様式Ⅰ（工事施工及び資材関係見積書用） 入力用'!D1067,単位!$D$2:$D$118,単位!$B$2:$B$118))</f>
        <v/>
      </c>
      <c r="E1067" s="44" t="str">
        <f>IF('見積書様式Ⅰ（工事施工及び資材関係見積書用） 入力用'!E1067="","",'見積書様式Ⅰ（工事施工及び資材関係見積書用） 入力用'!E1067)</f>
        <v/>
      </c>
      <c r="F1067" s="45" t="str">
        <f>IF('見積書様式Ⅰ（工事施工及び資材関係見積書用） 入力用'!F1067="","",'見積書様式Ⅰ（工事施工及び資材関係見積書用） 入力用'!F1067)</f>
        <v/>
      </c>
      <c r="G1067" s="51" t="str">
        <f>IF('見積書様式Ⅰ（工事施工及び資材関係見積書用） 入力用'!G1067="","",'見積書様式Ⅰ（工事施工及び資材関係見積書用） 入力用'!G1067)</f>
        <v/>
      </c>
    </row>
    <row r="1068" spans="1:7" ht="26.15" customHeight="1" x14ac:dyDescent="0.2">
      <c r="A1068" s="58" t="str">
        <f>IF('見積書様式Ⅰ（工事施工及び資材関係見積書用） 入力用'!A1068="","",'見積書様式Ⅰ（工事施工及び資材関係見積書用） 入力用'!A1068)</f>
        <v/>
      </c>
      <c r="B1068" s="58" t="str">
        <f>IF('見積書様式Ⅰ（工事施工及び資材関係見積書用） 入力用'!B1068="","",'見積書様式Ⅰ（工事施工及び資材関係見積書用） 入力用'!B1068)</f>
        <v/>
      </c>
      <c r="C1068" s="43" t="str">
        <f>IF('見積書様式Ⅰ（工事施工及び資材関係見積書用） 入力用'!C1068="","",'見積書様式Ⅰ（工事施工及び資材関係見積書用） 入力用'!C1068)</f>
        <v/>
      </c>
      <c r="D1068" s="37" t="str">
        <f>IF('見積書様式Ⅰ（工事施工及び資材関係見積書用） 入力用'!D1068="","",LOOKUP('見積書様式Ⅰ（工事施工及び資材関係見積書用） 入力用'!D1068,単位!$D$2:$D$118,単位!$B$2:$B$118))</f>
        <v/>
      </c>
      <c r="E1068" s="44" t="str">
        <f>IF('見積書様式Ⅰ（工事施工及び資材関係見積書用） 入力用'!E1068="","",'見積書様式Ⅰ（工事施工及び資材関係見積書用） 入力用'!E1068)</f>
        <v/>
      </c>
      <c r="F1068" s="45" t="str">
        <f>IF('見積書様式Ⅰ（工事施工及び資材関係見積書用） 入力用'!F1068="","",'見積書様式Ⅰ（工事施工及び資材関係見積書用） 入力用'!F1068)</f>
        <v/>
      </c>
      <c r="G1068" s="51" t="str">
        <f>IF('見積書様式Ⅰ（工事施工及び資材関係見積書用） 入力用'!G1068="","",'見積書様式Ⅰ（工事施工及び資材関係見積書用） 入力用'!G1068)</f>
        <v/>
      </c>
    </row>
    <row r="1069" spans="1:7" ht="26.15" customHeight="1" x14ac:dyDescent="0.2">
      <c r="A1069" s="58" t="str">
        <f>IF('見積書様式Ⅰ（工事施工及び資材関係見積書用） 入力用'!A1069="","",'見積書様式Ⅰ（工事施工及び資材関係見積書用） 入力用'!A1069)</f>
        <v/>
      </c>
      <c r="B1069" s="58" t="str">
        <f>IF('見積書様式Ⅰ（工事施工及び資材関係見積書用） 入力用'!B1069="","",'見積書様式Ⅰ（工事施工及び資材関係見積書用） 入力用'!B1069)</f>
        <v/>
      </c>
      <c r="C1069" s="43" t="str">
        <f>IF('見積書様式Ⅰ（工事施工及び資材関係見積書用） 入力用'!C1069="","",'見積書様式Ⅰ（工事施工及び資材関係見積書用） 入力用'!C1069)</f>
        <v/>
      </c>
      <c r="D1069" s="37" t="str">
        <f>IF('見積書様式Ⅰ（工事施工及び資材関係見積書用） 入力用'!D1069="","",LOOKUP('見積書様式Ⅰ（工事施工及び資材関係見積書用） 入力用'!D1069,単位!$D$2:$D$118,単位!$B$2:$B$118))</f>
        <v/>
      </c>
      <c r="E1069" s="44" t="str">
        <f>IF('見積書様式Ⅰ（工事施工及び資材関係見積書用） 入力用'!E1069="","",'見積書様式Ⅰ（工事施工及び資材関係見積書用） 入力用'!E1069)</f>
        <v/>
      </c>
      <c r="F1069" s="45" t="str">
        <f>IF('見積書様式Ⅰ（工事施工及び資材関係見積書用） 入力用'!F1069="","",'見積書様式Ⅰ（工事施工及び資材関係見積書用） 入力用'!F1069)</f>
        <v/>
      </c>
      <c r="G1069" s="51" t="str">
        <f>IF('見積書様式Ⅰ（工事施工及び資材関係見積書用） 入力用'!G1069="","",'見積書様式Ⅰ（工事施工及び資材関係見積書用） 入力用'!G1069)</f>
        <v/>
      </c>
    </row>
    <row r="1070" spans="1:7" ht="26.15" customHeight="1" x14ac:dyDescent="0.2">
      <c r="A1070" s="58" t="str">
        <f>IF('見積書様式Ⅰ（工事施工及び資材関係見積書用） 入力用'!A1070="","",'見積書様式Ⅰ（工事施工及び資材関係見積書用） 入力用'!A1070)</f>
        <v/>
      </c>
      <c r="B1070" s="58" t="str">
        <f>IF('見積書様式Ⅰ（工事施工及び資材関係見積書用） 入力用'!B1070="","",'見積書様式Ⅰ（工事施工及び資材関係見積書用） 入力用'!B1070)</f>
        <v/>
      </c>
      <c r="C1070" s="43" t="str">
        <f>IF('見積書様式Ⅰ（工事施工及び資材関係見積書用） 入力用'!C1070="","",'見積書様式Ⅰ（工事施工及び資材関係見積書用） 入力用'!C1070)</f>
        <v/>
      </c>
      <c r="D1070" s="37" t="str">
        <f>IF('見積書様式Ⅰ（工事施工及び資材関係見積書用） 入力用'!D1070="","",LOOKUP('見積書様式Ⅰ（工事施工及び資材関係見積書用） 入力用'!D1070,単位!$D$2:$D$118,単位!$B$2:$B$118))</f>
        <v/>
      </c>
      <c r="E1070" s="44" t="str">
        <f>IF('見積書様式Ⅰ（工事施工及び資材関係見積書用） 入力用'!E1070="","",'見積書様式Ⅰ（工事施工及び資材関係見積書用） 入力用'!E1070)</f>
        <v/>
      </c>
      <c r="F1070" s="45" t="str">
        <f>IF('見積書様式Ⅰ（工事施工及び資材関係見積書用） 入力用'!F1070="","",'見積書様式Ⅰ（工事施工及び資材関係見積書用） 入力用'!F1070)</f>
        <v/>
      </c>
      <c r="G1070" s="51" t="str">
        <f>IF('見積書様式Ⅰ（工事施工及び資材関係見積書用） 入力用'!G1070="","",'見積書様式Ⅰ（工事施工及び資材関係見積書用） 入力用'!G1070)</f>
        <v/>
      </c>
    </row>
    <row r="1071" spans="1:7" ht="26.15" customHeight="1" x14ac:dyDescent="0.2">
      <c r="A1071" s="58" t="str">
        <f>IF('見積書様式Ⅰ（工事施工及び資材関係見積書用） 入力用'!A1071="","",'見積書様式Ⅰ（工事施工及び資材関係見積書用） 入力用'!A1071)</f>
        <v/>
      </c>
      <c r="B1071" s="58" t="str">
        <f>IF('見積書様式Ⅰ（工事施工及び資材関係見積書用） 入力用'!B1071="","",'見積書様式Ⅰ（工事施工及び資材関係見積書用） 入力用'!B1071)</f>
        <v/>
      </c>
      <c r="C1071" s="43" t="str">
        <f>IF('見積書様式Ⅰ（工事施工及び資材関係見積書用） 入力用'!C1071="","",'見積書様式Ⅰ（工事施工及び資材関係見積書用） 入力用'!C1071)</f>
        <v/>
      </c>
      <c r="D1071" s="37" t="str">
        <f>IF('見積書様式Ⅰ（工事施工及び資材関係見積書用） 入力用'!D1071="","",LOOKUP('見積書様式Ⅰ（工事施工及び資材関係見積書用） 入力用'!D1071,単位!$D$2:$D$118,単位!$B$2:$B$118))</f>
        <v/>
      </c>
      <c r="E1071" s="44" t="str">
        <f>IF('見積書様式Ⅰ（工事施工及び資材関係見積書用） 入力用'!E1071="","",'見積書様式Ⅰ（工事施工及び資材関係見積書用） 入力用'!E1071)</f>
        <v/>
      </c>
      <c r="F1071" s="45" t="str">
        <f>IF('見積書様式Ⅰ（工事施工及び資材関係見積書用） 入力用'!F1071="","",'見積書様式Ⅰ（工事施工及び資材関係見積書用） 入力用'!F1071)</f>
        <v/>
      </c>
      <c r="G1071" s="51" t="str">
        <f>IF('見積書様式Ⅰ（工事施工及び資材関係見積書用） 入力用'!G1071="","",'見積書様式Ⅰ（工事施工及び資材関係見積書用） 入力用'!G1071)</f>
        <v/>
      </c>
    </row>
    <row r="1072" spans="1:7" ht="26.15" customHeight="1" x14ac:dyDescent="0.2">
      <c r="A1072" s="58" t="str">
        <f>IF('見積書様式Ⅰ（工事施工及び資材関係見積書用） 入力用'!A1072="","",'見積書様式Ⅰ（工事施工及び資材関係見積書用） 入力用'!A1072)</f>
        <v/>
      </c>
      <c r="B1072" s="58" t="str">
        <f>IF('見積書様式Ⅰ（工事施工及び資材関係見積書用） 入力用'!B1072="","",'見積書様式Ⅰ（工事施工及び資材関係見積書用） 入力用'!B1072)</f>
        <v/>
      </c>
      <c r="C1072" s="43" t="str">
        <f>IF('見積書様式Ⅰ（工事施工及び資材関係見積書用） 入力用'!C1072="","",'見積書様式Ⅰ（工事施工及び資材関係見積書用） 入力用'!C1072)</f>
        <v/>
      </c>
      <c r="D1072" s="37" t="str">
        <f>IF('見積書様式Ⅰ（工事施工及び資材関係見積書用） 入力用'!D1072="","",LOOKUP('見積書様式Ⅰ（工事施工及び資材関係見積書用） 入力用'!D1072,単位!$D$2:$D$118,単位!$B$2:$B$118))</f>
        <v/>
      </c>
      <c r="E1072" s="44" t="str">
        <f>IF('見積書様式Ⅰ（工事施工及び資材関係見積書用） 入力用'!E1072="","",'見積書様式Ⅰ（工事施工及び資材関係見積書用） 入力用'!E1072)</f>
        <v/>
      </c>
      <c r="F1072" s="45" t="str">
        <f>IF('見積書様式Ⅰ（工事施工及び資材関係見積書用） 入力用'!F1072="","",'見積書様式Ⅰ（工事施工及び資材関係見積書用） 入力用'!F1072)</f>
        <v/>
      </c>
      <c r="G1072" s="51" t="str">
        <f>IF('見積書様式Ⅰ（工事施工及び資材関係見積書用） 入力用'!G1072="","",'見積書様式Ⅰ（工事施工及び資材関係見積書用） 入力用'!G1072)</f>
        <v/>
      </c>
    </row>
    <row r="1073" spans="1:7" ht="26.15" customHeight="1" x14ac:dyDescent="0.2">
      <c r="A1073" s="58" t="str">
        <f>IF('見積書様式Ⅰ（工事施工及び資材関係見積書用） 入力用'!A1073="","",'見積書様式Ⅰ（工事施工及び資材関係見積書用） 入力用'!A1073)</f>
        <v/>
      </c>
      <c r="B1073" s="58" t="str">
        <f>IF('見積書様式Ⅰ（工事施工及び資材関係見積書用） 入力用'!B1073="","",'見積書様式Ⅰ（工事施工及び資材関係見積書用） 入力用'!B1073)</f>
        <v/>
      </c>
      <c r="C1073" s="43" t="str">
        <f>IF('見積書様式Ⅰ（工事施工及び資材関係見積書用） 入力用'!C1073="","",'見積書様式Ⅰ（工事施工及び資材関係見積書用） 入力用'!C1073)</f>
        <v/>
      </c>
      <c r="D1073" s="37" t="str">
        <f>IF('見積書様式Ⅰ（工事施工及び資材関係見積書用） 入力用'!D1073="","",LOOKUP('見積書様式Ⅰ（工事施工及び資材関係見積書用） 入力用'!D1073,単位!$D$2:$D$118,単位!$B$2:$B$118))</f>
        <v/>
      </c>
      <c r="E1073" s="44" t="str">
        <f>IF('見積書様式Ⅰ（工事施工及び資材関係見積書用） 入力用'!E1073="","",'見積書様式Ⅰ（工事施工及び資材関係見積書用） 入力用'!E1073)</f>
        <v/>
      </c>
      <c r="F1073" s="45" t="str">
        <f>IF('見積書様式Ⅰ（工事施工及び資材関係見積書用） 入力用'!F1073="","",'見積書様式Ⅰ（工事施工及び資材関係見積書用） 入力用'!F1073)</f>
        <v/>
      </c>
      <c r="G1073" s="51" t="str">
        <f>IF('見積書様式Ⅰ（工事施工及び資材関係見積書用） 入力用'!G1073="","",'見積書様式Ⅰ（工事施工及び資材関係見積書用） 入力用'!G1073)</f>
        <v/>
      </c>
    </row>
    <row r="1074" spans="1:7" ht="26.15" customHeight="1" x14ac:dyDescent="0.2">
      <c r="A1074" s="58" t="str">
        <f>IF('見積書様式Ⅰ（工事施工及び資材関係見積書用） 入力用'!A1074="","",'見積書様式Ⅰ（工事施工及び資材関係見積書用） 入力用'!A1074)</f>
        <v/>
      </c>
      <c r="B1074" s="58" t="str">
        <f>IF('見積書様式Ⅰ（工事施工及び資材関係見積書用） 入力用'!B1074="","",'見積書様式Ⅰ（工事施工及び資材関係見積書用） 入力用'!B1074)</f>
        <v/>
      </c>
      <c r="C1074" s="43" t="str">
        <f>IF('見積書様式Ⅰ（工事施工及び資材関係見積書用） 入力用'!C1074="","",'見積書様式Ⅰ（工事施工及び資材関係見積書用） 入力用'!C1074)</f>
        <v/>
      </c>
      <c r="D1074" s="37" t="str">
        <f>IF('見積書様式Ⅰ（工事施工及び資材関係見積書用） 入力用'!D1074="","",LOOKUP('見積書様式Ⅰ（工事施工及び資材関係見積書用） 入力用'!D1074,単位!$D$2:$D$118,単位!$B$2:$B$118))</f>
        <v/>
      </c>
      <c r="E1074" s="44" t="str">
        <f>IF('見積書様式Ⅰ（工事施工及び資材関係見積書用） 入力用'!E1074="","",'見積書様式Ⅰ（工事施工及び資材関係見積書用） 入力用'!E1074)</f>
        <v/>
      </c>
      <c r="F1074" s="45" t="str">
        <f>IF('見積書様式Ⅰ（工事施工及び資材関係見積書用） 入力用'!F1074="","",'見積書様式Ⅰ（工事施工及び資材関係見積書用） 入力用'!F1074)</f>
        <v/>
      </c>
      <c r="G1074" s="51" t="str">
        <f>IF('見積書様式Ⅰ（工事施工及び資材関係見積書用） 入力用'!G1074="","",'見積書様式Ⅰ（工事施工及び資材関係見積書用） 入力用'!G1074)</f>
        <v/>
      </c>
    </row>
    <row r="1075" spans="1:7" ht="26.15" customHeight="1" x14ac:dyDescent="0.2">
      <c r="A1075" s="58" t="str">
        <f>IF('見積書様式Ⅰ（工事施工及び資材関係見積書用） 入力用'!A1075="","",'見積書様式Ⅰ（工事施工及び資材関係見積書用） 入力用'!A1075)</f>
        <v/>
      </c>
      <c r="B1075" s="58" t="str">
        <f>IF('見積書様式Ⅰ（工事施工及び資材関係見積書用） 入力用'!B1075="","",'見積書様式Ⅰ（工事施工及び資材関係見積書用） 入力用'!B1075)</f>
        <v/>
      </c>
      <c r="C1075" s="43" t="str">
        <f>IF('見積書様式Ⅰ（工事施工及び資材関係見積書用） 入力用'!C1075="","",'見積書様式Ⅰ（工事施工及び資材関係見積書用） 入力用'!C1075)</f>
        <v/>
      </c>
      <c r="D1075" s="37" t="str">
        <f>IF('見積書様式Ⅰ（工事施工及び資材関係見積書用） 入力用'!D1075="","",LOOKUP('見積書様式Ⅰ（工事施工及び資材関係見積書用） 入力用'!D1075,単位!$D$2:$D$118,単位!$B$2:$B$118))</f>
        <v/>
      </c>
      <c r="E1075" s="44" t="str">
        <f>IF('見積書様式Ⅰ（工事施工及び資材関係見積書用） 入力用'!E1075="","",'見積書様式Ⅰ（工事施工及び資材関係見積書用） 入力用'!E1075)</f>
        <v/>
      </c>
      <c r="F1075" s="45" t="str">
        <f>IF('見積書様式Ⅰ（工事施工及び資材関係見積書用） 入力用'!F1075="","",'見積書様式Ⅰ（工事施工及び資材関係見積書用） 入力用'!F1075)</f>
        <v/>
      </c>
      <c r="G1075" s="51" t="str">
        <f>IF('見積書様式Ⅰ（工事施工及び資材関係見積書用） 入力用'!G1075="","",'見積書様式Ⅰ（工事施工及び資材関係見積書用） 入力用'!G1075)</f>
        <v/>
      </c>
    </row>
    <row r="1076" spans="1:7" ht="26.15" customHeight="1" x14ac:dyDescent="0.2">
      <c r="A1076" s="58" t="str">
        <f>IF('見積書様式Ⅰ（工事施工及び資材関係見積書用） 入力用'!A1076="","",'見積書様式Ⅰ（工事施工及び資材関係見積書用） 入力用'!A1076)</f>
        <v/>
      </c>
      <c r="B1076" s="58" t="str">
        <f>IF('見積書様式Ⅰ（工事施工及び資材関係見積書用） 入力用'!B1076="","",'見積書様式Ⅰ（工事施工及び資材関係見積書用） 入力用'!B1076)</f>
        <v/>
      </c>
      <c r="C1076" s="43" t="str">
        <f>IF('見積書様式Ⅰ（工事施工及び資材関係見積書用） 入力用'!C1076="","",'見積書様式Ⅰ（工事施工及び資材関係見積書用） 入力用'!C1076)</f>
        <v/>
      </c>
      <c r="D1076" s="37" t="str">
        <f>IF('見積書様式Ⅰ（工事施工及び資材関係見積書用） 入力用'!D1076="","",LOOKUP('見積書様式Ⅰ（工事施工及び資材関係見積書用） 入力用'!D1076,単位!$D$2:$D$118,単位!$B$2:$B$118))</f>
        <v/>
      </c>
      <c r="E1076" s="44" t="str">
        <f>IF('見積書様式Ⅰ（工事施工及び資材関係見積書用） 入力用'!E1076="","",'見積書様式Ⅰ（工事施工及び資材関係見積書用） 入力用'!E1076)</f>
        <v/>
      </c>
      <c r="F1076" s="45" t="str">
        <f>IF('見積書様式Ⅰ（工事施工及び資材関係見積書用） 入力用'!F1076="","",'見積書様式Ⅰ（工事施工及び資材関係見積書用） 入力用'!F1076)</f>
        <v/>
      </c>
      <c r="G1076" s="51" t="str">
        <f>IF('見積書様式Ⅰ（工事施工及び資材関係見積書用） 入力用'!G1076="","",'見積書様式Ⅰ（工事施工及び資材関係見積書用） 入力用'!G1076)</f>
        <v/>
      </c>
    </row>
    <row r="1077" spans="1:7" ht="26.15" customHeight="1" x14ac:dyDescent="0.2">
      <c r="A1077" s="58" t="str">
        <f>IF('見積書様式Ⅰ（工事施工及び資材関係見積書用） 入力用'!A1077="","",'見積書様式Ⅰ（工事施工及び資材関係見積書用） 入力用'!A1077)</f>
        <v/>
      </c>
      <c r="B1077" s="58" t="str">
        <f>IF('見積書様式Ⅰ（工事施工及び資材関係見積書用） 入力用'!B1077="","",'見積書様式Ⅰ（工事施工及び資材関係見積書用） 入力用'!B1077)</f>
        <v/>
      </c>
      <c r="C1077" s="43" t="str">
        <f>IF('見積書様式Ⅰ（工事施工及び資材関係見積書用） 入力用'!C1077="","",'見積書様式Ⅰ（工事施工及び資材関係見積書用） 入力用'!C1077)</f>
        <v/>
      </c>
      <c r="D1077" s="37" t="str">
        <f>IF('見積書様式Ⅰ（工事施工及び資材関係見積書用） 入力用'!D1077="","",LOOKUP('見積書様式Ⅰ（工事施工及び資材関係見積書用） 入力用'!D1077,単位!$D$2:$D$118,単位!$B$2:$B$118))</f>
        <v/>
      </c>
      <c r="E1077" s="44" t="str">
        <f>IF('見積書様式Ⅰ（工事施工及び資材関係見積書用） 入力用'!E1077="","",'見積書様式Ⅰ（工事施工及び資材関係見積書用） 入力用'!E1077)</f>
        <v/>
      </c>
      <c r="F1077" s="45" t="str">
        <f>IF('見積書様式Ⅰ（工事施工及び資材関係見積書用） 入力用'!F1077="","",'見積書様式Ⅰ（工事施工及び資材関係見積書用） 入力用'!F1077)</f>
        <v/>
      </c>
      <c r="G1077" s="51" t="str">
        <f>IF('見積書様式Ⅰ（工事施工及び資材関係見積書用） 入力用'!G1077="","",'見積書様式Ⅰ（工事施工及び資材関係見積書用） 入力用'!G1077)</f>
        <v/>
      </c>
    </row>
    <row r="1078" spans="1:7" ht="26.15" customHeight="1" x14ac:dyDescent="0.2">
      <c r="A1078" s="58" t="str">
        <f>IF('見積書様式Ⅰ（工事施工及び資材関係見積書用） 入力用'!A1078="","",'見積書様式Ⅰ（工事施工及び資材関係見積書用） 入力用'!A1078)</f>
        <v/>
      </c>
      <c r="B1078" s="58" t="str">
        <f>IF('見積書様式Ⅰ（工事施工及び資材関係見積書用） 入力用'!B1078="","",'見積書様式Ⅰ（工事施工及び資材関係見積書用） 入力用'!B1078)</f>
        <v/>
      </c>
      <c r="C1078" s="43" t="str">
        <f>IF('見積書様式Ⅰ（工事施工及び資材関係見積書用） 入力用'!C1078="","",'見積書様式Ⅰ（工事施工及び資材関係見積書用） 入力用'!C1078)</f>
        <v/>
      </c>
      <c r="D1078" s="37" t="str">
        <f>IF('見積書様式Ⅰ（工事施工及び資材関係見積書用） 入力用'!D1078="","",LOOKUP('見積書様式Ⅰ（工事施工及び資材関係見積書用） 入力用'!D1078,単位!$D$2:$D$118,単位!$B$2:$B$118))</f>
        <v/>
      </c>
      <c r="E1078" s="44" t="str">
        <f>IF('見積書様式Ⅰ（工事施工及び資材関係見積書用） 入力用'!E1078="","",'見積書様式Ⅰ（工事施工及び資材関係見積書用） 入力用'!E1078)</f>
        <v/>
      </c>
      <c r="F1078" s="45" t="str">
        <f>IF('見積書様式Ⅰ（工事施工及び資材関係見積書用） 入力用'!F1078="","",'見積書様式Ⅰ（工事施工及び資材関係見積書用） 入力用'!F1078)</f>
        <v/>
      </c>
      <c r="G1078" s="51" t="str">
        <f>IF('見積書様式Ⅰ（工事施工及び資材関係見積書用） 入力用'!G1078="","",'見積書様式Ⅰ（工事施工及び資材関係見積書用） 入力用'!G1078)</f>
        <v/>
      </c>
    </row>
    <row r="1079" spans="1:7" ht="26.15" customHeight="1" x14ac:dyDescent="0.2">
      <c r="A1079" s="58" t="str">
        <f>IF('見積書様式Ⅰ（工事施工及び資材関係見積書用） 入力用'!A1079="","",'見積書様式Ⅰ（工事施工及び資材関係見積書用） 入力用'!A1079)</f>
        <v/>
      </c>
      <c r="B1079" s="58" t="str">
        <f>IF('見積書様式Ⅰ（工事施工及び資材関係見積書用） 入力用'!B1079="","",'見積書様式Ⅰ（工事施工及び資材関係見積書用） 入力用'!B1079)</f>
        <v/>
      </c>
      <c r="C1079" s="43" t="str">
        <f>IF('見積書様式Ⅰ（工事施工及び資材関係見積書用） 入力用'!C1079="","",'見積書様式Ⅰ（工事施工及び資材関係見積書用） 入力用'!C1079)</f>
        <v/>
      </c>
      <c r="D1079" s="37" t="str">
        <f>IF('見積書様式Ⅰ（工事施工及び資材関係見積書用） 入力用'!D1079="","",LOOKUP('見積書様式Ⅰ（工事施工及び資材関係見積書用） 入力用'!D1079,単位!$D$2:$D$118,単位!$B$2:$B$118))</f>
        <v/>
      </c>
      <c r="E1079" s="44" t="str">
        <f>IF('見積書様式Ⅰ（工事施工及び資材関係見積書用） 入力用'!E1079="","",'見積書様式Ⅰ（工事施工及び資材関係見積書用） 入力用'!E1079)</f>
        <v/>
      </c>
      <c r="F1079" s="45" t="str">
        <f>IF('見積書様式Ⅰ（工事施工及び資材関係見積書用） 入力用'!F1079="","",'見積書様式Ⅰ（工事施工及び資材関係見積書用） 入力用'!F1079)</f>
        <v/>
      </c>
      <c r="G1079" s="51" t="str">
        <f>IF('見積書様式Ⅰ（工事施工及び資材関係見積書用） 入力用'!G1079="","",'見積書様式Ⅰ（工事施工及び資材関係見積書用） 入力用'!G1079)</f>
        <v/>
      </c>
    </row>
    <row r="1080" spans="1:7" ht="26.15" customHeight="1" x14ac:dyDescent="0.2">
      <c r="A1080" s="58" t="str">
        <f>IF('見積書様式Ⅰ（工事施工及び資材関係見積書用） 入力用'!A1080="","",'見積書様式Ⅰ（工事施工及び資材関係見積書用） 入力用'!A1080)</f>
        <v/>
      </c>
      <c r="B1080" s="58" t="str">
        <f>IF('見積書様式Ⅰ（工事施工及び資材関係見積書用） 入力用'!B1080="","",'見積書様式Ⅰ（工事施工及び資材関係見積書用） 入力用'!B1080)</f>
        <v/>
      </c>
      <c r="C1080" s="43" t="str">
        <f>IF('見積書様式Ⅰ（工事施工及び資材関係見積書用） 入力用'!C1080="","",'見積書様式Ⅰ（工事施工及び資材関係見積書用） 入力用'!C1080)</f>
        <v/>
      </c>
      <c r="D1080" s="37" t="str">
        <f>IF('見積書様式Ⅰ（工事施工及び資材関係見積書用） 入力用'!D1080="","",LOOKUP('見積書様式Ⅰ（工事施工及び資材関係見積書用） 入力用'!D1080,単位!$D$2:$D$118,単位!$B$2:$B$118))</f>
        <v/>
      </c>
      <c r="E1080" s="44" t="str">
        <f>IF('見積書様式Ⅰ（工事施工及び資材関係見積書用） 入力用'!E1080="","",'見積書様式Ⅰ（工事施工及び資材関係見積書用） 入力用'!E1080)</f>
        <v/>
      </c>
      <c r="F1080" s="45" t="str">
        <f>IF('見積書様式Ⅰ（工事施工及び資材関係見積書用） 入力用'!F1080="","",'見積書様式Ⅰ（工事施工及び資材関係見積書用） 入力用'!F1080)</f>
        <v/>
      </c>
      <c r="G1080" s="51" t="str">
        <f>IF('見積書様式Ⅰ（工事施工及び資材関係見積書用） 入力用'!G1080="","",'見積書様式Ⅰ（工事施工及び資材関係見積書用） 入力用'!G1080)</f>
        <v/>
      </c>
    </row>
    <row r="1081" spans="1:7" ht="26.15" customHeight="1" x14ac:dyDescent="0.2">
      <c r="A1081" s="58" t="str">
        <f>IF('見積書様式Ⅰ（工事施工及び資材関係見積書用） 入力用'!A1081="","",'見積書様式Ⅰ（工事施工及び資材関係見積書用） 入力用'!A1081)</f>
        <v/>
      </c>
      <c r="B1081" s="58" t="str">
        <f>IF('見積書様式Ⅰ（工事施工及び資材関係見積書用） 入力用'!B1081="","",'見積書様式Ⅰ（工事施工及び資材関係見積書用） 入力用'!B1081)</f>
        <v/>
      </c>
      <c r="C1081" s="43" t="str">
        <f>IF('見積書様式Ⅰ（工事施工及び資材関係見積書用） 入力用'!C1081="","",'見積書様式Ⅰ（工事施工及び資材関係見積書用） 入力用'!C1081)</f>
        <v/>
      </c>
      <c r="D1081" s="37" t="str">
        <f>IF('見積書様式Ⅰ（工事施工及び資材関係見積書用） 入力用'!D1081="","",LOOKUP('見積書様式Ⅰ（工事施工及び資材関係見積書用） 入力用'!D1081,単位!$D$2:$D$118,単位!$B$2:$B$118))</f>
        <v/>
      </c>
      <c r="E1081" s="44" t="str">
        <f>IF('見積書様式Ⅰ（工事施工及び資材関係見積書用） 入力用'!E1081="","",'見積書様式Ⅰ（工事施工及び資材関係見積書用） 入力用'!E1081)</f>
        <v/>
      </c>
      <c r="F1081" s="45" t="str">
        <f>IF('見積書様式Ⅰ（工事施工及び資材関係見積書用） 入力用'!F1081="","",'見積書様式Ⅰ（工事施工及び資材関係見積書用） 入力用'!F1081)</f>
        <v/>
      </c>
      <c r="G1081" s="51" t="str">
        <f>IF('見積書様式Ⅰ（工事施工及び資材関係見積書用） 入力用'!G1081="","",'見積書様式Ⅰ（工事施工及び資材関係見積書用） 入力用'!G1081)</f>
        <v/>
      </c>
    </row>
    <row r="1082" spans="1:7" ht="26.15" customHeight="1" x14ac:dyDescent="0.2">
      <c r="A1082" s="58" t="str">
        <f>IF('見積書様式Ⅰ（工事施工及び資材関係見積書用） 入力用'!A1082="","",'見積書様式Ⅰ（工事施工及び資材関係見積書用） 入力用'!A1082)</f>
        <v/>
      </c>
      <c r="B1082" s="58" t="str">
        <f>IF('見積書様式Ⅰ（工事施工及び資材関係見積書用） 入力用'!B1082="","",'見積書様式Ⅰ（工事施工及び資材関係見積書用） 入力用'!B1082)</f>
        <v/>
      </c>
      <c r="C1082" s="43" t="str">
        <f>IF('見積書様式Ⅰ（工事施工及び資材関係見積書用） 入力用'!C1082="","",'見積書様式Ⅰ（工事施工及び資材関係見積書用） 入力用'!C1082)</f>
        <v/>
      </c>
      <c r="D1082" s="37" t="str">
        <f>IF('見積書様式Ⅰ（工事施工及び資材関係見積書用） 入力用'!D1082="","",LOOKUP('見積書様式Ⅰ（工事施工及び資材関係見積書用） 入力用'!D1082,単位!$D$2:$D$118,単位!$B$2:$B$118))</f>
        <v/>
      </c>
      <c r="E1082" s="44" t="str">
        <f>IF('見積書様式Ⅰ（工事施工及び資材関係見積書用） 入力用'!E1082="","",'見積書様式Ⅰ（工事施工及び資材関係見積書用） 入力用'!E1082)</f>
        <v/>
      </c>
      <c r="F1082" s="45" t="str">
        <f>IF('見積書様式Ⅰ（工事施工及び資材関係見積書用） 入力用'!F1082="","",'見積書様式Ⅰ（工事施工及び資材関係見積書用） 入力用'!F1082)</f>
        <v/>
      </c>
      <c r="G1082" s="51" t="str">
        <f>IF('見積書様式Ⅰ（工事施工及び資材関係見積書用） 入力用'!G1082="","",'見積書様式Ⅰ（工事施工及び資材関係見積書用） 入力用'!G1082)</f>
        <v/>
      </c>
    </row>
    <row r="1083" spans="1:7" ht="26.15" customHeight="1" x14ac:dyDescent="0.2">
      <c r="A1083" s="58" t="str">
        <f>IF('見積書様式Ⅰ（工事施工及び資材関係見積書用） 入力用'!A1083="","",'見積書様式Ⅰ（工事施工及び資材関係見積書用） 入力用'!A1083)</f>
        <v/>
      </c>
      <c r="B1083" s="58" t="str">
        <f>IF('見積書様式Ⅰ（工事施工及び資材関係見積書用） 入力用'!B1083="","",'見積書様式Ⅰ（工事施工及び資材関係見積書用） 入力用'!B1083)</f>
        <v/>
      </c>
      <c r="C1083" s="43" t="str">
        <f>IF('見積書様式Ⅰ（工事施工及び資材関係見積書用） 入力用'!C1083="","",'見積書様式Ⅰ（工事施工及び資材関係見積書用） 入力用'!C1083)</f>
        <v/>
      </c>
      <c r="D1083" s="37" t="str">
        <f>IF('見積書様式Ⅰ（工事施工及び資材関係見積書用） 入力用'!D1083="","",LOOKUP('見積書様式Ⅰ（工事施工及び資材関係見積書用） 入力用'!D1083,単位!$D$2:$D$118,単位!$B$2:$B$118))</f>
        <v/>
      </c>
      <c r="E1083" s="44" t="str">
        <f>IF('見積書様式Ⅰ（工事施工及び資材関係見積書用） 入力用'!E1083="","",'見積書様式Ⅰ（工事施工及び資材関係見積書用） 入力用'!E1083)</f>
        <v/>
      </c>
      <c r="F1083" s="45" t="str">
        <f>IF('見積書様式Ⅰ（工事施工及び資材関係見積書用） 入力用'!F1083="","",'見積書様式Ⅰ（工事施工及び資材関係見積書用） 入力用'!F1083)</f>
        <v/>
      </c>
      <c r="G1083" s="51" t="str">
        <f>IF('見積書様式Ⅰ（工事施工及び資材関係見積書用） 入力用'!G1083="","",'見積書様式Ⅰ（工事施工及び資材関係見積書用） 入力用'!G1083)</f>
        <v/>
      </c>
    </row>
    <row r="1084" spans="1:7" ht="26.15" customHeight="1" x14ac:dyDescent="0.2">
      <c r="A1084" s="58" t="str">
        <f>IF('見積書様式Ⅰ（工事施工及び資材関係見積書用） 入力用'!A1084="","",'見積書様式Ⅰ（工事施工及び資材関係見積書用） 入力用'!A1084)</f>
        <v/>
      </c>
      <c r="B1084" s="58" t="str">
        <f>IF('見積書様式Ⅰ（工事施工及び資材関係見積書用） 入力用'!B1084="","",'見積書様式Ⅰ（工事施工及び資材関係見積書用） 入力用'!B1084)</f>
        <v/>
      </c>
      <c r="C1084" s="43" t="str">
        <f>IF('見積書様式Ⅰ（工事施工及び資材関係見積書用） 入力用'!C1084="","",'見積書様式Ⅰ（工事施工及び資材関係見積書用） 入力用'!C1084)</f>
        <v/>
      </c>
      <c r="D1084" s="37" t="str">
        <f>IF('見積書様式Ⅰ（工事施工及び資材関係見積書用） 入力用'!D1084="","",LOOKUP('見積書様式Ⅰ（工事施工及び資材関係見積書用） 入力用'!D1084,単位!$D$2:$D$118,単位!$B$2:$B$118))</f>
        <v/>
      </c>
      <c r="E1084" s="44" t="str">
        <f>IF('見積書様式Ⅰ（工事施工及び資材関係見積書用） 入力用'!E1084="","",'見積書様式Ⅰ（工事施工及び資材関係見積書用） 入力用'!E1084)</f>
        <v/>
      </c>
      <c r="F1084" s="45" t="str">
        <f>IF('見積書様式Ⅰ（工事施工及び資材関係見積書用） 入力用'!F1084="","",'見積書様式Ⅰ（工事施工及び資材関係見積書用） 入力用'!F1084)</f>
        <v/>
      </c>
      <c r="G1084" s="51" t="str">
        <f>IF('見積書様式Ⅰ（工事施工及び資材関係見積書用） 入力用'!G1084="","",'見積書様式Ⅰ（工事施工及び資材関係見積書用） 入力用'!G1084)</f>
        <v/>
      </c>
    </row>
    <row r="1085" spans="1:7" ht="26.15" customHeight="1" x14ac:dyDescent="0.2">
      <c r="A1085" s="58" t="str">
        <f>IF('見積書様式Ⅰ（工事施工及び資材関係見積書用） 入力用'!A1085="","",'見積書様式Ⅰ（工事施工及び資材関係見積書用） 入力用'!A1085)</f>
        <v/>
      </c>
      <c r="B1085" s="58" t="str">
        <f>IF('見積書様式Ⅰ（工事施工及び資材関係見積書用） 入力用'!B1085="","",'見積書様式Ⅰ（工事施工及び資材関係見積書用） 入力用'!B1085)</f>
        <v/>
      </c>
      <c r="C1085" s="43" t="str">
        <f>IF('見積書様式Ⅰ（工事施工及び資材関係見積書用） 入力用'!C1085="","",'見積書様式Ⅰ（工事施工及び資材関係見積書用） 入力用'!C1085)</f>
        <v/>
      </c>
      <c r="D1085" s="37" t="str">
        <f>IF('見積書様式Ⅰ（工事施工及び資材関係見積書用） 入力用'!D1085="","",LOOKUP('見積書様式Ⅰ（工事施工及び資材関係見積書用） 入力用'!D1085,単位!$D$2:$D$118,単位!$B$2:$B$118))</f>
        <v/>
      </c>
      <c r="E1085" s="44" t="str">
        <f>IF('見積書様式Ⅰ（工事施工及び資材関係見積書用） 入力用'!E1085="","",'見積書様式Ⅰ（工事施工及び資材関係見積書用） 入力用'!E1085)</f>
        <v/>
      </c>
      <c r="F1085" s="45" t="str">
        <f>IF('見積書様式Ⅰ（工事施工及び資材関係見積書用） 入力用'!F1085="","",'見積書様式Ⅰ（工事施工及び資材関係見積書用） 入力用'!F1085)</f>
        <v/>
      </c>
      <c r="G1085" s="51" t="str">
        <f>IF('見積書様式Ⅰ（工事施工及び資材関係見積書用） 入力用'!G1085="","",'見積書様式Ⅰ（工事施工及び資材関係見積書用） 入力用'!G1085)</f>
        <v/>
      </c>
    </row>
    <row r="1086" spans="1:7" ht="26.15" customHeight="1" x14ac:dyDescent="0.2">
      <c r="A1086" s="58" t="str">
        <f>IF('見積書様式Ⅰ（工事施工及び資材関係見積書用） 入力用'!A1086="","",'見積書様式Ⅰ（工事施工及び資材関係見積書用） 入力用'!A1086)</f>
        <v/>
      </c>
      <c r="B1086" s="58" t="str">
        <f>IF('見積書様式Ⅰ（工事施工及び資材関係見積書用） 入力用'!B1086="","",'見積書様式Ⅰ（工事施工及び資材関係見積書用） 入力用'!B1086)</f>
        <v/>
      </c>
      <c r="C1086" s="43" t="str">
        <f>IF('見積書様式Ⅰ（工事施工及び資材関係見積書用） 入力用'!C1086="","",'見積書様式Ⅰ（工事施工及び資材関係見積書用） 入力用'!C1086)</f>
        <v/>
      </c>
      <c r="D1086" s="37" t="str">
        <f>IF('見積書様式Ⅰ（工事施工及び資材関係見積書用） 入力用'!D1086="","",LOOKUP('見積書様式Ⅰ（工事施工及び資材関係見積書用） 入力用'!D1086,単位!$D$2:$D$118,単位!$B$2:$B$118))</f>
        <v/>
      </c>
      <c r="E1086" s="44" t="str">
        <f>IF('見積書様式Ⅰ（工事施工及び資材関係見積書用） 入力用'!E1086="","",'見積書様式Ⅰ（工事施工及び資材関係見積書用） 入力用'!E1086)</f>
        <v/>
      </c>
      <c r="F1086" s="45" t="str">
        <f>IF('見積書様式Ⅰ（工事施工及び資材関係見積書用） 入力用'!F1086="","",'見積書様式Ⅰ（工事施工及び資材関係見積書用） 入力用'!F1086)</f>
        <v/>
      </c>
      <c r="G1086" s="51" t="str">
        <f>IF('見積書様式Ⅰ（工事施工及び資材関係見積書用） 入力用'!G1086="","",'見積書様式Ⅰ（工事施工及び資材関係見積書用） 入力用'!G1086)</f>
        <v/>
      </c>
    </row>
    <row r="1087" spans="1:7" ht="26.15" customHeight="1" x14ac:dyDescent="0.2">
      <c r="A1087" s="58" t="str">
        <f>IF('見積書様式Ⅰ（工事施工及び資材関係見積書用） 入力用'!A1087="","",'見積書様式Ⅰ（工事施工及び資材関係見積書用） 入力用'!A1087)</f>
        <v/>
      </c>
      <c r="B1087" s="58" t="str">
        <f>IF('見積書様式Ⅰ（工事施工及び資材関係見積書用） 入力用'!B1087="","",'見積書様式Ⅰ（工事施工及び資材関係見積書用） 入力用'!B1087)</f>
        <v/>
      </c>
      <c r="C1087" s="43" t="str">
        <f>IF('見積書様式Ⅰ（工事施工及び資材関係見積書用） 入力用'!C1087="","",'見積書様式Ⅰ（工事施工及び資材関係見積書用） 入力用'!C1087)</f>
        <v/>
      </c>
      <c r="D1087" s="37" t="str">
        <f>IF('見積書様式Ⅰ（工事施工及び資材関係見積書用） 入力用'!D1087="","",LOOKUP('見積書様式Ⅰ（工事施工及び資材関係見積書用） 入力用'!D1087,単位!$D$2:$D$118,単位!$B$2:$B$118))</f>
        <v/>
      </c>
      <c r="E1087" s="44" t="str">
        <f>IF('見積書様式Ⅰ（工事施工及び資材関係見積書用） 入力用'!E1087="","",'見積書様式Ⅰ（工事施工及び資材関係見積書用） 入力用'!E1087)</f>
        <v/>
      </c>
      <c r="F1087" s="45" t="str">
        <f>IF('見積書様式Ⅰ（工事施工及び資材関係見積書用） 入力用'!F1087="","",'見積書様式Ⅰ（工事施工及び資材関係見積書用） 入力用'!F1087)</f>
        <v/>
      </c>
      <c r="G1087" s="51" t="str">
        <f>IF('見積書様式Ⅰ（工事施工及び資材関係見積書用） 入力用'!G1087="","",'見積書様式Ⅰ（工事施工及び資材関係見積書用） 入力用'!G1087)</f>
        <v/>
      </c>
    </row>
    <row r="1088" spans="1:7" ht="26.15" customHeight="1" x14ac:dyDescent="0.2">
      <c r="A1088" s="58" t="str">
        <f>IF('見積書様式Ⅰ（工事施工及び資材関係見積書用） 入力用'!A1088="","",'見積書様式Ⅰ（工事施工及び資材関係見積書用） 入力用'!A1088)</f>
        <v/>
      </c>
      <c r="B1088" s="58" t="str">
        <f>IF('見積書様式Ⅰ（工事施工及び資材関係見積書用） 入力用'!B1088="","",'見積書様式Ⅰ（工事施工及び資材関係見積書用） 入力用'!B1088)</f>
        <v/>
      </c>
      <c r="C1088" s="43" t="str">
        <f>IF('見積書様式Ⅰ（工事施工及び資材関係見積書用） 入力用'!C1088="","",'見積書様式Ⅰ（工事施工及び資材関係見積書用） 入力用'!C1088)</f>
        <v/>
      </c>
      <c r="D1088" s="37" t="str">
        <f>IF('見積書様式Ⅰ（工事施工及び資材関係見積書用） 入力用'!D1088="","",LOOKUP('見積書様式Ⅰ（工事施工及び資材関係見積書用） 入力用'!D1088,単位!$D$2:$D$118,単位!$B$2:$B$118))</f>
        <v/>
      </c>
      <c r="E1088" s="44" t="str">
        <f>IF('見積書様式Ⅰ（工事施工及び資材関係見積書用） 入力用'!E1088="","",'見積書様式Ⅰ（工事施工及び資材関係見積書用） 入力用'!E1088)</f>
        <v/>
      </c>
      <c r="F1088" s="45" t="str">
        <f>IF('見積書様式Ⅰ（工事施工及び資材関係見積書用） 入力用'!F1088="","",'見積書様式Ⅰ（工事施工及び資材関係見積書用） 入力用'!F1088)</f>
        <v/>
      </c>
      <c r="G1088" s="51" t="str">
        <f>IF('見積書様式Ⅰ（工事施工及び資材関係見積書用） 入力用'!G1088="","",'見積書様式Ⅰ（工事施工及び資材関係見積書用） 入力用'!G1088)</f>
        <v/>
      </c>
    </row>
    <row r="1089" spans="1:7" ht="26.15" customHeight="1" x14ac:dyDescent="0.2">
      <c r="A1089" s="58" t="str">
        <f>IF('見積書様式Ⅰ（工事施工及び資材関係見積書用） 入力用'!A1089="","",'見積書様式Ⅰ（工事施工及び資材関係見積書用） 入力用'!A1089)</f>
        <v/>
      </c>
      <c r="B1089" s="58" t="str">
        <f>IF('見積書様式Ⅰ（工事施工及び資材関係見積書用） 入力用'!B1089="","",'見積書様式Ⅰ（工事施工及び資材関係見積書用） 入力用'!B1089)</f>
        <v/>
      </c>
      <c r="C1089" s="43" t="str">
        <f>IF('見積書様式Ⅰ（工事施工及び資材関係見積書用） 入力用'!C1089="","",'見積書様式Ⅰ（工事施工及び資材関係見積書用） 入力用'!C1089)</f>
        <v/>
      </c>
      <c r="D1089" s="37" t="str">
        <f>IF('見積書様式Ⅰ（工事施工及び資材関係見積書用） 入力用'!D1089="","",LOOKUP('見積書様式Ⅰ（工事施工及び資材関係見積書用） 入力用'!D1089,単位!$D$2:$D$118,単位!$B$2:$B$118))</f>
        <v/>
      </c>
      <c r="E1089" s="44" t="str">
        <f>IF('見積書様式Ⅰ（工事施工及び資材関係見積書用） 入力用'!E1089="","",'見積書様式Ⅰ（工事施工及び資材関係見積書用） 入力用'!E1089)</f>
        <v/>
      </c>
      <c r="F1089" s="45" t="str">
        <f>IF('見積書様式Ⅰ（工事施工及び資材関係見積書用） 入力用'!F1089="","",'見積書様式Ⅰ（工事施工及び資材関係見積書用） 入力用'!F1089)</f>
        <v/>
      </c>
      <c r="G1089" s="51" t="str">
        <f>IF('見積書様式Ⅰ（工事施工及び資材関係見積書用） 入力用'!G1089="","",'見積書様式Ⅰ（工事施工及び資材関係見積書用） 入力用'!G1089)</f>
        <v/>
      </c>
    </row>
    <row r="1090" spans="1:7" ht="26.15" customHeight="1" x14ac:dyDescent="0.2">
      <c r="A1090" s="58" t="str">
        <f>IF('見積書様式Ⅰ（工事施工及び資材関係見積書用） 入力用'!A1090="","",'見積書様式Ⅰ（工事施工及び資材関係見積書用） 入力用'!A1090)</f>
        <v/>
      </c>
      <c r="B1090" s="58" t="str">
        <f>IF('見積書様式Ⅰ（工事施工及び資材関係見積書用） 入力用'!B1090="","",'見積書様式Ⅰ（工事施工及び資材関係見積書用） 入力用'!B1090)</f>
        <v/>
      </c>
      <c r="C1090" s="43" t="str">
        <f>IF('見積書様式Ⅰ（工事施工及び資材関係見積書用） 入力用'!C1090="","",'見積書様式Ⅰ（工事施工及び資材関係見積書用） 入力用'!C1090)</f>
        <v/>
      </c>
      <c r="D1090" s="37" t="str">
        <f>IF('見積書様式Ⅰ（工事施工及び資材関係見積書用） 入力用'!D1090="","",LOOKUP('見積書様式Ⅰ（工事施工及び資材関係見積書用） 入力用'!D1090,単位!$D$2:$D$118,単位!$B$2:$B$118))</f>
        <v/>
      </c>
      <c r="E1090" s="44" t="str">
        <f>IF('見積書様式Ⅰ（工事施工及び資材関係見積書用） 入力用'!E1090="","",'見積書様式Ⅰ（工事施工及び資材関係見積書用） 入力用'!E1090)</f>
        <v/>
      </c>
      <c r="F1090" s="45" t="str">
        <f>IF('見積書様式Ⅰ（工事施工及び資材関係見積書用） 入力用'!F1090="","",'見積書様式Ⅰ（工事施工及び資材関係見積書用） 入力用'!F1090)</f>
        <v/>
      </c>
      <c r="G1090" s="51" t="str">
        <f>IF('見積書様式Ⅰ（工事施工及び資材関係見積書用） 入力用'!G1090="","",'見積書様式Ⅰ（工事施工及び資材関係見積書用） 入力用'!G1090)</f>
        <v/>
      </c>
    </row>
    <row r="1091" spans="1:7" ht="26.15" customHeight="1" x14ac:dyDescent="0.2">
      <c r="A1091" s="58" t="str">
        <f>IF('見積書様式Ⅰ（工事施工及び資材関係見積書用） 入力用'!A1091="","",'見積書様式Ⅰ（工事施工及び資材関係見積書用） 入力用'!A1091)</f>
        <v/>
      </c>
      <c r="B1091" s="58" t="str">
        <f>IF('見積書様式Ⅰ（工事施工及び資材関係見積書用） 入力用'!B1091="","",'見積書様式Ⅰ（工事施工及び資材関係見積書用） 入力用'!B1091)</f>
        <v/>
      </c>
      <c r="C1091" s="43" t="str">
        <f>IF('見積書様式Ⅰ（工事施工及び資材関係見積書用） 入力用'!C1091="","",'見積書様式Ⅰ（工事施工及び資材関係見積書用） 入力用'!C1091)</f>
        <v/>
      </c>
      <c r="D1091" s="37" t="str">
        <f>IF('見積書様式Ⅰ（工事施工及び資材関係見積書用） 入力用'!D1091="","",LOOKUP('見積書様式Ⅰ（工事施工及び資材関係見積書用） 入力用'!D1091,単位!$D$2:$D$118,単位!$B$2:$B$118))</f>
        <v/>
      </c>
      <c r="E1091" s="44" t="str">
        <f>IF('見積書様式Ⅰ（工事施工及び資材関係見積書用） 入力用'!E1091="","",'見積書様式Ⅰ（工事施工及び資材関係見積書用） 入力用'!E1091)</f>
        <v/>
      </c>
      <c r="F1091" s="45" t="str">
        <f>IF('見積書様式Ⅰ（工事施工及び資材関係見積書用） 入力用'!F1091="","",'見積書様式Ⅰ（工事施工及び資材関係見積書用） 入力用'!F1091)</f>
        <v/>
      </c>
      <c r="G1091" s="51" t="str">
        <f>IF('見積書様式Ⅰ（工事施工及び資材関係見積書用） 入力用'!G1091="","",'見積書様式Ⅰ（工事施工及び資材関係見積書用） 入力用'!G1091)</f>
        <v/>
      </c>
    </row>
    <row r="1092" spans="1:7" ht="26.15" customHeight="1" x14ac:dyDescent="0.2">
      <c r="A1092" s="58" t="str">
        <f>IF('見積書様式Ⅰ（工事施工及び資材関係見積書用） 入力用'!A1092="","",'見積書様式Ⅰ（工事施工及び資材関係見積書用） 入力用'!A1092)</f>
        <v/>
      </c>
      <c r="B1092" s="58" t="str">
        <f>IF('見積書様式Ⅰ（工事施工及び資材関係見積書用） 入力用'!B1092="","",'見積書様式Ⅰ（工事施工及び資材関係見積書用） 入力用'!B1092)</f>
        <v/>
      </c>
      <c r="C1092" s="43" t="str">
        <f>IF('見積書様式Ⅰ（工事施工及び資材関係見積書用） 入力用'!C1092="","",'見積書様式Ⅰ（工事施工及び資材関係見積書用） 入力用'!C1092)</f>
        <v/>
      </c>
      <c r="D1092" s="37" t="str">
        <f>IF('見積書様式Ⅰ（工事施工及び資材関係見積書用） 入力用'!D1092="","",LOOKUP('見積書様式Ⅰ（工事施工及び資材関係見積書用） 入力用'!D1092,単位!$D$2:$D$118,単位!$B$2:$B$118))</f>
        <v/>
      </c>
      <c r="E1092" s="44" t="str">
        <f>IF('見積書様式Ⅰ（工事施工及び資材関係見積書用） 入力用'!E1092="","",'見積書様式Ⅰ（工事施工及び資材関係見積書用） 入力用'!E1092)</f>
        <v/>
      </c>
      <c r="F1092" s="45" t="str">
        <f>IF('見積書様式Ⅰ（工事施工及び資材関係見積書用） 入力用'!F1092="","",'見積書様式Ⅰ（工事施工及び資材関係見積書用） 入力用'!F1092)</f>
        <v/>
      </c>
      <c r="G1092" s="51" t="str">
        <f>IF('見積書様式Ⅰ（工事施工及び資材関係見積書用） 入力用'!G1092="","",'見積書様式Ⅰ（工事施工及び資材関係見積書用） 入力用'!G1092)</f>
        <v/>
      </c>
    </row>
    <row r="1093" spans="1:7" ht="26.15" customHeight="1" x14ac:dyDescent="0.2">
      <c r="A1093" s="58" t="str">
        <f>IF('見積書様式Ⅰ（工事施工及び資材関係見積書用） 入力用'!A1093="","",'見積書様式Ⅰ（工事施工及び資材関係見積書用） 入力用'!A1093)</f>
        <v/>
      </c>
      <c r="B1093" s="58" t="str">
        <f>IF('見積書様式Ⅰ（工事施工及び資材関係見積書用） 入力用'!B1093="","",'見積書様式Ⅰ（工事施工及び資材関係見積書用） 入力用'!B1093)</f>
        <v/>
      </c>
      <c r="C1093" s="43" t="str">
        <f>IF('見積書様式Ⅰ（工事施工及び資材関係見積書用） 入力用'!C1093="","",'見積書様式Ⅰ（工事施工及び資材関係見積書用） 入力用'!C1093)</f>
        <v/>
      </c>
      <c r="D1093" s="37" t="str">
        <f>IF('見積書様式Ⅰ（工事施工及び資材関係見積書用） 入力用'!D1093="","",LOOKUP('見積書様式Ⅰ（工事施工及び資材関係見積書用） 入力用'!D1093,単位!$D$2:$D$118,単位!$B$2:$B$118))</f>
        <v/>
      </c>
      <c r="E1093" s="44" t="str">
        <f>IF('見積書様式Ⅰ（工事施工及び資材関係見積書用） 入力用'!E1093="","",'見積書様式Ⅰ（工事施工及び資材関係見積書用） 入力用'!E1093)</f>
        <v/>
      </c>
      <c r="F1093" s="45" t="str">
        <f>IF('見積書様式Ⅰ（工事施工及び資材関係見積書用） 入力用'!F1093="","",'見積書様式Ⅰ（工事施工及び資材関係見積書用） 入力用'!F1093)</f>
        <v/>
      </c>
      <c r="G1093" s="51" t="str">
        <f>IF('見積書様式Ⅰ（工事施工及び資材関係見積書用） 入力用'!G1093="","",'見積書様式Ⅰ（工事施工及び資材関係見積書用） 入力用'!G1093)</f>
        <v/>
      </c>
    </row>
    <row r="1094" spans="1:7" ht="26.15" customHeight="1" x14ac:dyDescent="0.2">
      <c r="A1094" s="58" t="str">
        <f>IF('見積書様式Ⅰ（工事施工及び資材関係見積書用） 入力用'!A1094="","",'見積書様式Ⅰ（工事施工及び資材関係見積書用） 入力用'!A1094)</f>
        <v/>
      </c>
      <c r="B1094" s="58" t="str">
        <f>IF('見積書様式Ⅰ（工事施工及び資材関係見積書用） 入力用'!B1094="","",'見積書様式Ⅰ（工事施工及び資材関係見積書用） 入力用'!B1094)</f>
        <v/>
      </c>
      <c r="C1094" s="43" t="str">
        <f>IF('見積書様式Ⅰ（工事施工及び資材関係見積書用） 入力用'!C1094="","",'見積書様式Ⅰ（工事施工及び資材関係見積書用） 入力用'!C1094)</f>
        <v/>
      </c>
      <c r="D1094" s="37" t="str">
        <f>IF('見積書様式Ⅰ（工事施工及び資材関係見積書用） 入力用'!D1094="","",LOOKUP('見積書様式Ⅰ（工事施工及び資材関係見積書用） 入力用'!D1094,単位!$D$2:$D$118,単位!$B$2:$B$118))</f>
        <v/>
      </c>
      <c r="E1094" s="44" t="str">
        <f>IF('見積書様式Ⅰ（工事施工及び資材関係見積書用） 入力用'!E1094="","",'見積書様式Ⅰ（工事施工及び資材関係見積書用） 入力用'!E1094)</f>
        <v/>
      </c>
      <c r="F1094" s="45" t="str">
        <f>IF('見積書様式Ⅰ（工事施工及び資材関係見積書用） 入力用'!F1094="","",'見積書様式Ⅰ（工事施工及び資材関係見積書用） 入力用'!F1094)</f>
        <v/>
      </c>
      <c r="G1094" s="51" t="str">
        <f>IF('見積書様式Ⅰ（工事施工及び資材関係見積書用） 入力用'!G1094="","",'見積書様式Ⅰ（工事施工及び資材関係見積書用） 入力用'!G1094)</f>
        <v/>
      </c>
    </row>
    <row r="1095" spans="1:7" ht="26.15" customHeight="1" x14ac:dyDescent="0.2">
      <c r="A1095" s="58" t="str">
        <f>IF('見積書様式Ⅰ（工事施工及び資材関係見積書用） 入力用'!A1095="","",'見積書様式Ⅰ（工事施工及び資材関係見積書用） 入力用'!A1095)</f>
        <v/>
      </c>
      <c r="B1095" s="58" t="str">
        <f>IF('見積書様式Ⅰ（工事施工及び資材関係見積書用） 入力用'!B1095="","",'見積書様式Ⅰ（工事施工及び資材関係見積書用） 入力用'!B1095)</f>
        <v/>
      </c>
      <c r="C1095" s="43" t="str">
        <f>IF('見積書様式Ⅰ（工事施工及び資材関係見積書用） 入力用'!C1095="","",'見積書様式Ⅰ（工事施工及び資材関係見積書用） 入力用'!C1095)</f>
        <v/>
      </c>
      <c r="D1095" s="37" t="str">
        <f>IF('見積書様式Ⅰ（工事施工及び資材関係見積書用） 入力用'!D1095="","",LOOKUP('見積書様式Ⅰ（工事施工及び資材関係見積書用） 入力用'!D1095,単位!$D$2:$D$118,単位!$B$2:$B$118))</f>
        <v/>
      </c>
      <c r="E1095" s="44" t="str">
        <f>IF('見積書様式Ⅰ（工事施工及び資材関係見積書用） 入力用'!E1095="","",'見積書様式Ⅰ（工事施工及び資材関係見積書用） 入力用'!E1095)</f>
        <v/>
      </c>
      <c r="F1095" s="45" t="str">
        <f>IF('見積書様式Ⅰ（工事施工及び資材関係見積書用） 入力用'!F1095="","",'見積書様式Ⅰ（工事施工及び資材関係見積書用） 入力用'!F1095)</f>
        <v/>
      </c>
      <c r="G1095" s="51" t="str">
        <f>IF('見積書様式Ⅰ（工事施工及び資材関係見積書用） 入力用'!G1095="","",'見積書様式Ⅰ（工事施工及び資材関係見積書用） 入力用'!G1095)</f>
        <v/>
      </c>
    </row>
    <row r="1096" spans="1:7" ht="26.15" customHeight="1" x14ac:dyDescent="0.2">
      <c r="A1096" s="58" t="str">
        <f>IF('見積書様式Ⅰ（工事施工及び資材関係見積書用） 入力用'!A1096="","",'見積書様式Ⅰ（工事施工及び資材関係見積書用） 入力用'!A1096)</f>
        <v/>
      </c>
      <c r="B1096" s="58" t="str">
        <f>IF('見積書様式Ⅰ（工事施工及び資材関係見積書用） 入力用'!B1096="","",'見積書様式Ⅰ（工事施工及び資材関係見積書用） 入力用'!B1096)</f>
        <v/>
      </c>
      <c r="C1096" s="43" t="str">
        <f>IF('見積書様式Ⅰ（工事施工及び資材関係見積書用） 入力用'!C1096="","",'見積書様式Ⅰ（工事施工及び資材関係見積書用） 入力用'!C1096)</f>
        <v/>
      </c>
      <c r="D1096" s="37" t="str">
        <f>IF('見積書様式Ⅰ（工事施工及び資材関係見積書用） 入力用'!D1096="","",LOOKUP('見積書様式Ⅰ（工事施工及び資材関係見積書用） 入力用'!D1096,単位!$D$2:$D$118,単位!$B$2:$B$118))</f>
        <v/>
      </c>
      <c r="E1096" s="44" t="str">
        <f>IF('見積書様式Ⅰ（工事施工及び資材関係見積書用） 入力用'!E1096="","",'見積書様式Ⅰ（工事施工及び資材関係見積書用） 入力用'!E1096)</f>
        <v/>
      </c>
      <c r="F1096" s="45" t="str">
        <f>IF('見積書様式Ⅰ（工事施工及び資材関係見積書用） 入力用'!F1096="","",'見積書様式Ⅰ（工事施工及び資材関係見積書用） 入力用'!F1096)</f>
        <v/>
      </c>
      <c r="G1096" s="51" t="str">
        <f>IF('見積書様式Ⅰ（工事施工及び資材関係見積書用） 入力用'!G1096="","",'見積書様式Ⅰ（工事施工及び資材関係見積書用） 入力用'!G1096)</f>
        <v/>
      </c>
    </row>
    <row r="1097" spans="1:7" ht="26.15" customHeight="1" x14ac:dyDescent="0.2">
      <c r="A1097" s="58" t="str">
        <f>IF('見積書様式Ⅰ（工事施工及び資材関係見積書用） 入力用'!A1097="","",'見積書様式Ⅰ（工事施工及び資材関係見積書用） 入力用'!A1097)</f>
        <v/>
      </c>
      <c r="B1097" s="58" t="str">
        <f>IF('見積書様式Ⅰ（工事施工及び資材関係見積書用） 入力用'!B1097="","",'見積書様式Ⅰ（工事施工及び資材関係見積書用） 入力用'!B1097)</f>
        <v/>
      </c>
      <c r="C1097" s="43" t="str">
        <f>IF('見積書様式Ⅰ（工事施工及び資材関係見積書用） 入力用'!C1097="","",'見積書様式Ⅰ（工事施工及び資材関係見積書用） 入力用'!C1097)</f>
        <v/>
      </c>
      <c r="D1097" s="37" t="str">
        <f>IF('見積書様式Ⅰ（工事施工及び資材関係見積書用） 入力用'!D1097="","",LOOKUP('見積書様式Ⅰ（工事施工及び資材関係見積書用） 入力用'!D1097,単位!$D$2:$D$118,単位!$B$2:$B$118))</f>
        <v/>
      </c>
      <c r="E1097" s="44" t="str">
        <f>IF('見積書様式Ⅰ（工事施工及び資材関係見積書用） 入力用'!E1097="","",'見積書様式Ⅰ（工事施工及び資材関係見積書用） 入力用'!E1097)</f>
        <v/>
      </c>
      <c r="F1097" s="45" t="str">
        <f>IF('見積書様式Ⅰ（工事施工及び資材関係見積書用） 入力用'!F1097="","",'見積書様式Ⅰ（工事施工及び資材関係見積書用） 入力用'!F1097)</f>
        <v/>
      </c>
      <c r="G1097" s="51" t="str">
        <f>IF('見積書様式Ⅰ（工事施工及び資材関係見積書用） 入力用'!G1097="","",'見積書様式Ⅰ（工事施工及び資材関係見積書用） 入力用'!G1097)</f>
        <v/>
      </c>
    </row>
    <row r="1098" spans="1:7" ht="26.15" customHeight="1" x14ac:dyDescent="0.2">
      <c r="A1098" s="58" t="str">
        <f>IF('見積書様式Ⅰ（工事施工及び資材関係見積書用） 入力用'!A1098="","",'見積書様式Ⅰ（工事施工及び資材関係見積書用） 入力用'!A1098)</f>
        <v/>
      </c>
      <c r="B1098" s="58" t="str">
        <f>IF('見積書様式Ⅰ（工事施工及び資材関係見積書用） 入力用'!B1098="","",'見積書様式Ⅰ（工事施工及び資材関係見積書用） 入力用'!B1098)</f>
        <v/>
      </c>
      <c r="C1098" s="43" t="str">
        <f>IF('見積書様式Ⅰ（工事施工及び資材関係見積書用） 入力用'!C1098="","",'見積書様式Ⅰ（工事施工及び資材関係見積書用） 入力用'!C1098)</f>
        <v/>
      </c>
      <c r="D1098" s="37" t="str">
        <f>IF('見積書様式Ⅰ（工事施工及び資材関係見積書用） 入力用'!D1098="","",LOOKUP('見積書様式Ⅰ（工事施工及び資材関係見積書用） 入力用'!D1098,単位!$D$2:$D$118,単位!$B$2:$B$118))</f>
        <v/>
      </c>
      <c r="E1098" s="44" t="str">
        <f>IF('見積書様式Ⅰ（工事施工及び資材関係見積書用） 入力用'!E1098="","",'見積書様式Ⅰ（工事施工及び資材関係見積書用） 入力用'!E1098)</f>
        <v/>
      </c>
      <c r="F1098" s="45" t="str">
        <f>IF('見積書様式Ⅰ（工事施工及び資材関係見積書用） 入力用'!F1098="","",'見積書様式Ⅰ（工事施工及び資材関係見積書用） 入力用'!F1098)</f>
        <v/>
      </c>
      <c r="G1098" s="51" t="str">
        <f>IF('見積書様式Ⅰ（工事施工及び資材関係見積書用） 入力用'!G1098="","",'見積書様式Ⅰ（工事施工及び資材関係見積書用） 入力用'!G1098)</f>
        <v/>
      </c>
    </row>
    <row r="1099" spans="1:7" ht="26.15" customHeight="1" x14ac:dyDescent="0.2">
      <c r="A1099" s="58" t="str">
        <f>IF('見積書様式Ⅰ（工事施工及び資材関係見積書用） 入力用'!A1099="","",'見積書様式Ⅰ（工事施工及び資材関係見積書用） 入力用'!A1099)</f>
        <v/>
      </c>
      <c r="B1099" s="58" t="str">
        <f>IF('見積書様式Ⅰ（工事施工及び資材関係見積書用） 入力用'!B1099="","",'見積書様式Ⅰ（工事施工及び資材関係見積書用） 入力用'!B1099)</f>
        <v/>
      </c>
      <c r="C1099" s="43" t="str">
        <f>IF('見積書様式Ⅰ（工事施工及び資材関係見積書用） 入力用'!C1099="","",'見積書様式Ⅰ（工事施工及び資材関係見積書用） 入力用'!C1099)</f>
        <v/>
      </c>
      <c r="D1099" s="37" t="str">
        <f>IF('見積書様式Ⅰ（工事施工及び資材関係見積書用） 入力用'!D1099="","",LOOKUP('見積書様式Ⅰ（工事施工及び資材関係見積書用） 入力用'!D1099,単位!$D$2:$D$118,単位!$B$2:$B$118))</f>
        <v/>
      </c>
      <c r="E1099" s="44" t="str">
        <f>IF('見積書様式Ⅰ（工事施工及び資材関係見積書用） 入力用'!E1099="","",'見積書様式Ⅰ（工事施工及び資材関係見積書用） 入力用'!E1099)</f>
        <v/>
      </c>
      <c r="F1099" s="45" t="str">
        <f>IF('見積書様式Ⅰ（工事施工及び資材関係見積書用） 入力用'!F1099="","",'見積書様式Ⅰ（工事施工及び資材関係見積書用） 入力用'!F1099)</f>
        <v/>
      </c>
      <c r="G1099" s="51" t="str">
        <f>IF('見積書様式Ⅰ（工事施工及び資材関係見積書用） 入力用'!G1099="","",'見積書様式Ⅰ（工事施工及び資材関係見積書用） 入力用'!G1099)</f>
        <v/>
      </c>
    </row>
    <row r="1100" spans="1:7" ht="26.15" customHeight="1" x14ac:dyDescent="0.2">
      <c r="A1100" s="58" t="str">
        <f>IF('見積書様式Ⅰ（工事施工及び資材関係見積書用） 入力用'!A1100="","",'見積書様式Ⅰ（工事施工及び資材関係見積書用） 入力用'!A1100)</f>
        <v/>
      </c>
      <c r="B1100" s="58" t="str">
        <f>IF('見積書様式Ⅰ（工事施工及び資材関係見積書用） 入力用'!B1100="","",'見積書様式Ⅰ（工事施工及び資材関係見積書用） 入力用'!B1100)</f>
        <v/>
      </c>
      <c r="C1100" s="43" t="str">
        <f>IF('見積書様式Ⅰ（工事施工及び資材関係見積書用） 入力用'!C1100="","",'見積書様式Ⅰ（工事施工及び資材関係見積書用） 入力用'!C1100)</f>
        <v/>
      </c>
      <c r="D1100" s="37" t="str">
        <f>IF('見積書様式Ⅰ（工事施工及び資材関係見積書用） 入力用'!D1100="","",LOOKUP('見積書様式Ⅰ（工事施工及び資材関係見積書用） 入力用'!D1100,単位!$D$2:$D$118,単位!$B$2:$B$118))</f>
        <v/>
      </c>
      <c r="E1100" s="44" t="str">
        <f>IF('見積書様式Ⅰ（工事施工及び資材関係見積書用） 入力用'!E1100="","",'見積書様式Ⅰ（工事施工及び資材関係見積書用） 入力用'!E1100)</f>
        <v/>
      </c>
      <c r="F1100" s="45" t="str">
        <f>IF('見積書様式Ⅰ（工事施工及び資材関係見積書用） 入力用'!F1100="","",'見積書様式Ⅰ（工事施工及び資材関係見積書用） 入力用'!F1100)</f>
        <v/>
      </c>
      <c r="G1100" s="51" t="str">
        <f>IF('見積書様式Ⅰ（工事施工及び資材関係見積書用） 入力用'!G1100="","",'見積書様式Ⅰ（工事施工及び資材関係見積書用） 入力用'!G1100)</f>
        <v/>
      </c>
    </row>
    <row r="1101" spans="1:7" ht="26.15" customHeight="1" x14ac:dyDescent="0.2">
      <c r="A1101" s="58" t="str">
        <f>IF('見積書様式Ⅰ（工事施工及び資材関係見積書用） 入力用'!A1101="","",'見積書様式Ⅰ（工事施工及び資材関係見積書用） 入力用'!A1101)</f>
        <v/>
      </c>
      <c r="B1101" s="58" t="str">
        <f>IF('見積書様式Ⅰ（工事施工及び資材関係見積書用） 入力用'!B1101="","",'見積書様式Ⅰ（工事施工及び資材関係見積書用） 入力用'!B1101)</f>
        <v/>
      </c>
      <c r="C1101" s="43" t="str">
        <f>IF('見積書様式Ⅰ（工事施工及び資材関係見積書用） 入力用'!C1101="","",'見積書様式Ⅰ（工事施工及び資材関係見積書用） 入力用'!C1101)</f>
        <v/>
      </c>
      <c r="D1101" s="37" t="str">
        <f>IF('見積書様式Ⅰ（工事施工及び資材関係見積書用） 入力用'!D1101="","",LOOKUP('見積書様式Ⅰ（工事施工及び資材関係見積書用） 入力用'!D1101,単位!$D$2:$D$118,単位!$B$2:$B$118))</f>
        <v/>
      </c>
      <c r="E1101" s="44" t="str">
        <f>IF('見積書様式Ⅰ（工事施工及び資材関係見積書用） 入力用'!E1101="","",'見積書様式Ⅰ（工事施工及び資材関係見積書用） 入力用'!E1101)</f>
        <v/>
      </c>
      <c r="F1101" s="45" t="str">
        <f>IF('見積書様式Ⅰ（工事施工及び資材関係見積書用） 入力用'!F1101="","",'見積書様式Ⅰ（工事施工及び資材関係見積書用） 入力用'!F1101)</f>
        <v/>
      </c>
      <c r="G1101" s="51" t="str">
        <f>IF('見積書様式Ⅰ（工事施工及び資材関係見積書用） 入力用'!G1101="","",'見積書様式Ⅰ（工事施工及び資材関係見積書用） 入力用'!G1101)</f>
        <v/>
      </c>
    </row>
    <row r="1102" spans="1:7" ht="26.15" customHeight="1" x14ac:dyDescent="0.2">
      <c r="A1102" s="58" t="str">
        <f>IF('見積書様式Ⅰ（工事施工及び資材関係見積書用） 入力用'!A1102="","",'見積書様式Ⅰ（工事施工及び資材関係見積書用） 入力用'!A1102)</f>
        <v/>
      </c>
      <c r="B1102" s="58" t="str">
        <f>IF('見積書様式Ⅰ（工事施工及び資材関係見積書用） 入力用'!B1102="","",'見積書様式Ⅰ（工事施工及び資材関係見積書用） 入力用'!B1102)</f>
        <v/>
      </c>
      <c r="C1102" s="43" t="str">
        <f>IF('見積書様式Ⅰ（工事施工及び資材関係見積書用） 入力用'!C1102="","",'見積書様式Ⅰ（工事施工及び資材関係見積書用） 入力用'!C1102)</f>
        <v/>
      </c>
      <c r="D1102" s="37" t="str">
        <f>IF('見積書様式Ⅰ（工事施工及び資材関係見積書用） 入力用'!D1102="","",LOOKUP('見積書様式Ⅰ（工事施工及び資材関係見積書用） 入力用'!D1102,単位!$D$2:$D$118,単位!$B$2:$B$118))</f>
        <v/>
      </c>
      <c r="E1102" s="44" t="str">
        <f>IF('見積書様式Ⅰ（工事施工及び資材関係見積書用） 入力用'!E1102="","",'見積書様式Ⅰ（工事施工及び資材関係見積書用） 入力用'!E1102)</f>
        <v/>
      </c>
      <c r="F1102" s="45" t="str">
        <f>IF('見積書様式Ⅰ（工事施工及び資材関係見積書用） 入力用'!F1102="","",'見積書様式Ⅰ（工事施工及び資材関係見積書用） 入力用'!F1102)</f>
        <v/>
      </c>
      <c r="G1102" s="51" t="str">
        <f>IF('見積書様式Ⅰ（工事施工及び資材関係見積書用） 入力用'!G1102="","",'見積書様式Ⅰ（工事施工及び資材関係見積書用） 入力用'!G1102)</f>
        <v/>
      </c>
    </row>
    <row r="1103" spans="1:7" ht="26.15" customHeight="1" x14ac:dyDescent="0.2">
      <c r="A1103" s="58" t="str">
        <f>IF('見積書様式Ⅰ（工事施工及び資材関係見積書用） 入力用'!A1103="","",'見積書様式Ⅰ（工事施工及び資材関係見積書用） 入力用'!A1103)</f>
        <v/>
      </c>
      <c r="B1103" s="58" t="str">
        <f>IF('見積書様式Ⅰ（工事施工及び資材関係見積書用） 入力用'!B1103="","",'見積書様式Ⅰ（工事施工及び資材関係見積書用） 入力用'!B1103)</f>
        <v/>
      </c>
      <c r="C1103" s="43" t="str">
        <f>IF('見積書様式Ⅰ（工事施工及び資材関係見積書用） 入力用'!C1103="","",'見積書様式Ⅰ（工事施工及び資材関係見積書用） 入力用'!C1103)</f>
        <v/>
      </c>
      <c r="D1103" s="37" t="str">
        <f>IF('見積書様式Ⅰ（工事施工及び資材関係見積書用） 入力用'!D1103="","",LOOKUP('見積書様式Ⅰ（工事施工及び資材関係見積書用） 入力用'!D1103,単位!$D$2:$D$118,単位!$B$2:$B$118))</f>
        <v/>
      </c>
      <c r="E1103" s="44" t="str">
        <f>IF('見積書様式Ⅰ（工事施工及び資材関係見積書用） 入力用'!E1103="","",'見積書様式Ⅰ（工事施工及び資材関係見積書用） 入力用'!E1103)</f>
        <v/>
      </c>
      <c r="F1103" s="45" t="str">
        <f>IF('見積書様式Ⅰ（工事施工及び資材関係見積書用） 入力用'!F1103="","",'見積書様式Ⅰ（工事施工及び資材関係見積書用） 入力用'!F1103)</f>
        <v/>
      </c>
      <c r="G1103" s="51" t="str">
        <f>IF('見積書様式Ⅰ（工事施工及び資材関係見積書用） 入力用'!G1103="","",'見積書様式Ⅰ（工事施工及び資材関係見積書用） 入力用'!G1103)</f>
        <v/>
      </c>
    </row>
    <row r="1104" spans="1:7" ht="26.15" customHeight="1" x14ac:dyDescent="0.2">
      <c r="A1104" s="58" t="str">
        <f>IF('見積書様式Ⅰ（工事施工及び資材関係見積書用） 入力用'!A1104="","",'見積書様式Ⅰ（工事施工及び資材関係見積書用） 入力用'!A1104)</f>
        <v/>
      </c>
      <c r="B1104" s="58" t="str">
        <f>IF('見積書様式Ⅰ（工事施工及び資材関係見積書用） 入力用'!B1104="","",'見積書様式Ⅰ（工事施工及び資材関係見積書用） 入力用'!B1104)</f>
        <v/>
      </c>
      <c r="C1104" s="43" t="str">
        <f>IF('見積書様式Ⅰ（工事施工及び資材関係見積書用） 入力用'!C1104="","",'見積書様式Ⅰ（工事施工及び資材関係見積書用） 入力用'!C1104)</f>
        <v/>
      </c>
      <c r="D1104" s="37" t="str">
        <f>IF('見積書様式Ⅰ（工事施工及び資材関係見積書用） 入力用'!D1104="","",LOOKUP('見積書様式Ⅰ（工事施工及び資材関係見積書用） 入力用'!D1104,単位!$D$2:$D$118,単位!$B$2:$B$118))</f>
        <v/>
      </c>
      <c r="E1104" s="44" t="str">
        <f>IF('見積書様式Ⅰ（工事施工及び資材関係見積書用） 入力用'!E1104="","",'見積書様式Ⅰ（工事施工及び資材関係見積書用） 入力用'!E1104)</f>
        <v/>
      </c>
      <c r="F1104" s="45" t="str">
        <f>IF('見積書様式Ⅰ（工事施工及び資材関係見積書用） 入力用'!F1104="","",'見積書様式Ⅰ（工事施工及び資材関係見積書用） 入力用'!F1104)</f>
        <v/>
      </c>
      <c r="G1104" s="51" t="str">
        <f>IF('見積書様式Ⅰ（工事施工及び資材関係見積書用） 入力用'!G1104="","",'見積書様式Ⅰ（工事施工及び資材関係見積書用） 入力用'!G1104)</f>
        <v/>
      </c>
    </row>
    <row r="1105" spans="1:7" ht="26.15" customHeight="1" x14ac:dyDescent="0.2">
      <c r="A1105" s="58" t="str">
        <f>IF('見積書様式Ⅰ（工事施工及び資材関係見積書用） 入力用'!A1105="","",'見積書様式Ⅰ（工事施工及び資材関係見積書用） 入力用'!A1105)</f>
        <v/>
      </c>
      <c r="B1105" s="58" t="str">
        <f>IF('見積書様式Ⅰ（工事施工及び資材関係見積書用） 入力用'!B1105="","",'見積書様式Ⅰ（工事施工及び資材関係見積書用） 入力用'!B1105)</f>
        <v/>
      </c>
      <c r="C1105" s="43" t="str">
        <f>IF('見積書様式Ⅰ（工事施工及び資材関係見積書用） 入力用'!C1105="","",'見積書様式Ⅰ（工事施工及び資材関係見積書用） 入力用'!C1105)</f>
        <v/>
      </c>
      <c r="D1105" s="37" t="str">
        <f>IF('見積書様式Ⅰ（工事施工及び資材関係見積書用） 入力用'!D1105="","",LOOKUP('見積書様式Ⅰ（工事施工及び資材関係見積書用） 入力用'!D1105,単位!$D$2:$D$118,単位!$B$2:$B$118))</f>
        <v/>
      </c>
      <c r="E1105" s="44" t="str">
        <f>IF('見積書様式Ⅰ（工事施工及び資材関係見積書用） 入力用'!E1105="","",'見積書様式Ⅰ（工事施工及び資材関係見積書用） 入力用'!E1105)</f>
        <v/>
      </c>
      <c r="F1105" s="45" t="str">
        <f>IF('見積書様式Ⅰ（工事施工及び資材関係見積書用） 入力用'!F1105="","",'見積書様式Ⅰ（工事施工及び資材関係見積書用） 入力用'!F1105)</f>
        <v/>
      </c>
      <c r="G1105" s="51" t="str">
        <f>IF('見積書様式Ⅰ（工事施工及び資材関係見積書用） 入力用'!G1105="","",'見積書様式Ⅰ（工事施工及び資材関係見積書用） 入力用'!G1105)</f>
        <v/>
      </c>
    </row>
    <row r="1106" spans="1:7" ht="26.15" customHeight="1" x14ac:dyDescent="0.2">
      <c r="A1106" s="58" t="str">
        <f>IF('見積書様式Ⅰ（工事施工及び資材関係見積書用） 入力用'!A1106="","",'見積書様式Ⅰ（工事施工及び資材関係見積書用） 入力用'!A1106)</f>
        <v/>
      </c>
      <c r="B1106" s="58" t="str">
        <f>IF('見積書様式Ⅰ（工事施工及び資材関係見積書用） 入力用'!B1106="","",'見積書様式Ⅰ（工事施工及び資材関係見積書用） 入力用'!B1106)</f>
        <v/>
      </c>
      <c r="C1106" s="43" t="str">
        <f>IF('見積書様式Ⅰ（工事施工及び資材関係見積書用） 入力用'!C1106="","",'見積書様式Ⅰ（工事施工及び資材関係見積書用） 入力用'!C1106)</f>
        <v/>
      </c>
      <c r="D1106" s="37" t="str">
        <f>IF('見積書様式Ⅰ（工事施工及び資材関係見積書用） 入力用'!D1106="","",LOOKUP('見積書様式Ⅰ（工事施工及び資材関係見積書用） 入力用'!D1106,単位!$D$2:$D$118,単位!$B$2:$B$118))</f>
        <v/>
      </c>
      <c r="E1106" s="44" t="str">
        <f>IF('見積書様式Ⅰ（工事施工及び資材関係見積書用） 入力用'!E1106="","",'見積書様式Ⅰ（工事施工及び資材関係見積書用） 入力用'!E1106)</f>
        <v/>
      </c>
      <c r="F1106" s="45" t="str">
        <f>IF('見積書様式Ⅰ（工事施工及び資材関係見積書用） 入力用'!F1106="","",'見積書様式Ⅰ（工事施工及び資材関係見積書用） 入力用'!F1106)</f>
        <v/>
      </c>
      <c r="G1106" s="51" t="str">
        <f>IF('見積書様式Ⅰ（工事施工及び資材関係見積書用） 入力用'!G1106="","",'見積書様式Ⅰ（工事施工及び資材関係見積書用） 入力用'!G1106)</f>
        <v/>
      </c>
    </row>
    <row r="1107" spans="1:7" ht="26.15" customHeight="1" x14ac:dyDescent="0.2">
      <c r="A1107" s="58" t="str">
        <f>IF('見積書様式Ⅰ（工事施工及び資材関係見積書用） 入力用'!A1107="","",'見積書様式Ⅰ（工事施工及び資材関係見積書用） 入力用'!A1107)</f>
        <v/>
      </c>
      <c r="B1107" s="58" t="str">
        <f>IF('見積書様式Ⅰ（工事施工及び資材関係見積書用） 入力用'!B1107="","",'見積書様式Ⅰ（工事施工及び資材関係見積書用） 入力用'!B1107)</f>
        <v/>
      </c>
      <c r="C1107" s="43" t="str">
        <f>IF('見積書様式Ⅰ（工事施工及び資材関係見積書用） 入力用'!C1107="","",'見積書様式Ⅰ（工事施工及び資材関係見積書用） 入力用'!C1107)</f>
        <v/>
      </c>
      <c r="D1107" s="37" t="str">
        <f>IF('見積書様式Ⅰ（工事施工及び資材関係見積書用） 入力用'!D1107="","",LOOKUP('見積書様式Ⅰ（工事施工及び資材関係見積書用） 入力用'!D1107,単位!$D$2:$D$118,単位!$B$2:$B$118))</f>
        <v/>
      </c>
      <c r="E1107" s="44" t="str">
        <f>IF('見積書様式Ⅰ（工事施工及び資材関係見積書用） 入力用'!E1107="","",'見積書様式Ⅰ（工事施工及び資材関係見積書用） 入力用'!E1107)</f>
        <v/>
      </c>
      <c r="F1107" s="45" t="str">
        <f>IF('見積書様式Ⅰ（工事施工及び資材関係見積書用） 入力用'!F1107="","",'見積書様式Ⅰ（工事施工及び資材関係見積書用） 入力用'!F1107)</f>
        <v/>
      </c>
      <c r="G1107" s="51" t="str">
        <f>IF('見積書様式Ⅰ（工事施工及び資材関係見積書用） 入力用'!G1107="","",'見積書様式Ⅰ（工事施工及び資材関係見積書用） 入力用'!G1107)</f>
        <v/>
      </c>
    </row>
    <row r="1108" spans="1:7" ht="26.15" customHeight="1" x14ac:dyDescent="0.2">
      <c r="A1108" s="58" t="str">
        <f>IF('見積書様式Ⅰ（工事施工及び資材関係見積書用） 入力用'!A1108="","",'見積書様式Ⅰ（工事施工及び資材関係見積書用） 入力用'!A1108)</f>
        <v/>
      </c>
      <c r="B1108" s="58" t="str">
        <f>IF('見積書様式Ⅰ（工事施工及び資材関係見積書用） 入力用'!B1108="","",'見積書様式Ⅰ（工事施工及び資材関係見積書用） 入力用'!B1108)</f>
        <v/>
      </c>
      <c r="C1108" s="43" t="str">
        <f>IF('見積書様式Ⅰ（工事施工及び資材関係見積書用） 入力用'!C1108="","",'見積書様式Ⅰ（工事施工及び資材関係見積書用） 入力用'!C1108)</f>
        <v/>
      </c>
      <c r="D1108" s="37" t="str">
        <f>IF('見積書様式Ⅰ（工事施工及び資材関係見積書用） 入力用'!D1108="","",LOOKUP('見積書様式Ⅰ（工事施工及び資材関係見積書用） 入力用'!D1108,単位!$D$2:$D$118,単位!$B$2:$B$118))</f>
        <v/>
      </c>
      <c r="E1108" s="44" t="str">
        <f>IF('見積書様式Ⅰ（工事施工及び資材関係見積書用） 入力用'!E1108="","",'見積書様式Ⅰ（工事施工及び資材関係見積書用） 入力用'!E1108)</f>
        <v/>
      </c>
      <c r="F1108" s="45" t="str">
        <f>IF('見積書様式Ⅰ（工事施工及び資材関係見積書用） 入力用'!F1108="","",'見積書様式Ⅰ（工事施工及び資材関係見積書用） 入力用'!F1108)</f>
        <v/>
      </c>
      <c r="G1108" s="51" t="str">
        <f>IF('見積書様式Ⅰ（工事施工及び資材関係見積書用） 入力用'!G1108="","",'見積書様式Ⅰ（工事施工及び資材関係見積書用） 入力用'!G1108)</f>
        <v/>
      </c>
    </row>
    <row r="1109" spans="1:7" ht="26.15" customHeight="1" x14ac:dyDescent="0.2">
      <c r="A1109" s="58" t="str">
        <f>IF('見積書様式Ⅰ（工事施工及び資材関係見積書用） 入力用'!A1109="","",'見積書様式Ⅰ（工事施工及び資材関係見積書用） 入力用'!A1109)</f>
        <v/>
      </c>
      <c r="B1109" s="58" t="str">
        <f>IF('見積書様式Ⅰ（工事施工及び資材関係見積書用） 入力用'!B1109="","",'見積書様式Ⅰ（工事施工及び資材関係見積書用） 入力用'!B1109)</f>
        <v/>
      </c>
      <c r="C1109" s="43" t="str">
        <f>IF('見積書様式Ⅰ（工事施工及び資材関係見積書用） 入力用'!C1109="","",'見積書様式Ⅰ（工事施工及び資材関係見積書用） 入力用'!C1109)</f>
        <v/>
      </c>
      <c r="D1109" s="37" t="str">
        <f>IF('見積書様式Ⅰ（工事施工及び資材関係見積書用） 入力用'!D1109="","",LOOKUP('見積書様式Ⅰ（工事施工及び資材関係見積書用） 入力用'!D1109,単位!$D$2:$D$118,単位!$B$2:$B$118))</f>
        <v/>
      </c>
      <c r="E1109" s="44" t="str">
        <f>IF('見積書様式Ⅰ（工事施工及び資材関係見積書用） 入力用'!E1109="","",'見積書様式Ⅰ（工事施工及び資材関係見積書用） 入力用'!E1109)</f>
        <v/>
      </c>
      <c r="F1109" s="45" t="str">
        <f>IF('見積書様式Ⅰ（工事施工及び資材関係見積書用） 入力用'!F1109="","",'見積書様式Ⅰ（工事施工及び資材関係見積書用） 入力用'!F1109)</f>
        <v/>
      </c>
      <c r="G1109" s="51" t="str">
        <f>IF('見積書様式Ⅰ（工事施工及び資材関係見積書用） 入力用'!G1109="","",'見積書様式Ⅰ（工事施工及び資材関係見積書用） 入力用'!G1109)</f>
        <v/>
      </c>
    </row>
    <row r="1110" spans="1:7" ht="26.15" customHeight="1" x14ac:dyDescent="0.2">
      <c r="A1110" s="58" t="str">
        <f>IF('見積書様式Ⅰ（工事施工及び資材関係見積書用） 入力用'!A1110="","",'見積書様式Ⅰ（工事施工及び資材関係見積書用） 入力用'!A1110)</f>
        <v/>
      </c>
      <c r="B1110" s="58" t="str">
        <f>IF('見積書様式Ⅰ（工事施工及び資材関係見積書用） 入力用'!B1110="","",'見積書様式Ⅰ（工事施工及び資材関係見積書用） 入力用'!B1110)</f>
        <v/>
      </c>
      <c r="C1110" s="43" t="str">
        <f>IF('見積書様式Ⅰ（工事施工及び資材関係見積書用） 入力用'!C1110="","",'見積書様式Ⅰ（工事施工及び資材関係見積書用） 入力用'!C1110)</f>
        <v/>
      </c>
      <c r="D1110" s="37" t="str">
        <f>IF('見積書様式Ⅰ（工事施工及び資材関係見積書用） 入力用'!D1110="","",LOOKUP('見積書様式Ⅰ（工事施工及び資材関係見積書用） 入力用'!D1110,単位!$D$2:$D$118,単位!$B$2:$B$118))</f>
        <v/>
      </c>
      <c r="E1110" s="44" t="str">
        <f>IF('見積書様式Ⅰ（工事施工及び資材関係見積書用） 入力用'!E1110="","",'見積書様式Ⅰ（工事施工及び資材関係見積書用） 入力用'!E1110)</f>
        <v/>
      </c>
      <c r="F1110" s="45" t="str">
        <f>IF('見積書様式Ⅰ（工事施工及び資材関係見積書用） 入力用'!F1110="","",'見積書様式Ⅰ（工事施工及び資材関係見積書用） 入力用'!F1110)</f>
        <v/>
      </c>
      <c r="G1110" s="51" t="str">
        <f>IF('見積書様式Ⅰ（工事施工及び資材関係見積書用） 入力用'!G1110="","",'見積書様式Ⅰ（工事施工及び資材関係見積書用） 入力用'!G1110)</f>
        <v/>
      </c>
    </row>
    <row r="1111" spans="1:7" ht="26.15" customHeight="1" x14ac:dyDescent="0.2">
      <c r="A1111" s="58" t="str">
        <f>IF('見積書様式Ⅰ（工事施工及び資材関係見積書用） 入力用'!A1111="","",'見積書様式Ⅰ（工事施工及び資材関係見積書用） 入力用'!A1111)</f>
        <v/>
      </c>
      <c r="B1111" s="58" t="str">
        <f>IF('見積書様式Ⅰ（工事施工及び資材関係見積書用） 入力用'!B1111="","",'見積書様式Ⅰ（工事施工及び資材関係見積書用） 入力用'!B1111)</f>
        <v/>
      </c>
      <c r="C1111" s="43" t="str">
        <f>IF('見積書様式Ⅰ（工事施工及び資材関係見積書用） 入力用'!C1111="","",'見積書様式Ⅰ（工事施工及び資材関係見積書用） 入力用'!C1111)</f>
        <v/>
      </c>
      <c r="D1111" s="37" t="str">
        <f>IF('見積書様式Ⅰ（工事施工及び資材関係見積書用） 入力用'!D1111="","",LOOKUP('見積書様式Ⅰ（工事施工及び資材関係見積書用） 入力用'!D1111,単位!$D$2:$D$118,単位!$B$2:$B$118))</f>
        <v/>
      </c>
      <c r="E1111" s="44" t="str">
        <f>IF('見積書様式Ⅰ（工事施工及び資材関係見積書用） 入力用'!E1111="","",'見積書様式Ⅰ（工事施工及び資材関係見積書用） 入力用'!E1111)</f>
        <v/>
      </c>
      <c r="F1111" s="45" t="str">
        <f>IF('見積書様式Ⅰ（工事施工及び資材関係見積書用） 入力用'!F1111="","",'見積書様式Ⅰ（工事施工及び資材関係見積書用） 入力用'!F1111)</f>
        <v/>
      </c>
      <c r="G1111" s="51" t="str">
        <f>IF('見積書様式Ⅰ（工事施工及び資材関係見積書用） 入力用'!G1111="","",'見積書様式Ⅰ（工事施工及び資材関係見積書用） 入力用'!G1111)</f>
        <v/>
      </c>
    </row>
    <row r="1112" spans="1:7" ht="26.15" customHeight="1" x14ac:dyDescent="0.2">
      <c r="A1112" s="58" t="str">
        <f>IF('見積書様式Ⅰ（工事施工及び資材関係見積書用） 入力用'!A1112="","",'見積書様式Ⅰ（工事施工及び資材関係見積書用） 入力用'!A1112)</f>
        <v/>
      </c>
      <c r="B1112" s="58" t="str">
        <f>IF('見積書様式Ⅰ（工事施工及び資材関係見積書用） 入力用'!B1112="","",'見積書様式Ⅰ（工事施工及び資材関係見積書用） 入力用'!B1112)</f>
        <v/>
      </c>
      <c r="C1112" s="43" t="str">
        <f>IF('見積書様式Ⅰ（工事施工及び資材関係見積書用） 入力用'!C1112="","",'見積書様式Ⅰ（工事施工及び資材関係見積書用） 入力用'!C1112)</f>
        <v/>
      </c>
      <c r="D1112" s="37" t="str">
        <f>IF('見積書様式Ⅰ（工事施工及び資材関係見積書用） 入力用'!D1112="","",LOOKUP('見積書様式Ⅰ（工事施工及び資材関係見積書用） 入力用'!D1112,単位!$D$2:$D$118,単位!$B$2:$B$118))</f>
        <v/>
      </c>
      <c r="E1112" s="44" t="str">
        <f>IF('見積書様式Ⅰ（工事施工及び資材関係見積書用） 入力用'!E1112="","",'見積書様式Ⅰ（工事施工及び資材関係見積書用） 入力用'!E1112)</f>
        <v/>
      </c>
      <c r="F1112" s="45" t="str">
        <f>IF('見積書様式Ⅰ（工事施工及び資材関係見積書用） 入力用'!F1112="","",'見積書様式Ⅰ（工事施工及び資材関係見積書用） 入力用'!F1112)</f>
        <v/>
      </c>
      <c r="G1112" s="51" t="str">
        <f>IF('見積書様式Ⅰ（工事施工及び資材関係見積書用） 入力用'!G1112="","",'見積書様式Ⅰ（工事施工及び資材関係見積書用） 入力用'!G1112)</f>
        <v/>
      </c>
    </row>
    <row r="1113" spans="1:7" ht="26.15" customHeight="1" x14ac:dyDescent="0.2">
      <c r="A1113" s="58" t="str">
        <f>IF('見積書様式Ⅰ（工事施工及び資材関係見積書用） 入力用'!A1113="","",'見積書様式Ⅰ（工事施工及び資材関係見積書用） 入力用'!A1113)</f>
        <v/>
      </c>
      <c r="B1113" s="58" t="str">
        <f>IF('見積書様式Ⅰ（工事施工及び資材関係見積書用） 入力用'!B1113="","",'見積書様式Ⅰ（工事施工及び資材関係見積書用） 入力用'!B1113)</f>
        <v/>
      </c>
      <c r="C1113" s="43" t="str">
        <f>IF('見積書様式Ⅰ（工事施工及び資材関係見積書用） 入力用'!C1113="","",'見積書様式Ⅰ（工事施工及び資材関係見積書用） 入力用'!C1113)</f>
        <v/>
      </c>
      <c r="D1113" s="37" t="str">
        <f>IF('見積書様式Ⅰ（工事施工及び資材関係見積書用） 入力用'!D1113="","",LOOKUP('見積書様式Ⅰ（工事施工及び資材関係見積書用） 入力用'!D1113,単位!$D$2:$D$118,単位!$B$2:$B$118))</f>
        <v/>
      </c>
      <c r="E1113" s="44" t="str">
        <f>IF('見積書様式Ⅰ（工事施工及び資材関係見積書用） 入力用'!E1113="","",'見積書様式Ⅰ（工事施工及び資材関係見積書用） 入力用'!E1113)</f>
        <v/>
      </c>
      <c r="F1113" s="45" t="str">
        <f>IF('見積書様式Ⅰ（工事施工及び資材関係見積書用） 入力用'!F1113="","",'見積書様式Ⅰ（工事施工及び資材関係見積書用） 入力用'!F1113)</f>
        <v/>
      </c>
      <c r="G1113" s="51" t="str">
        <f>IF('見積書様式Ⅰ（工事施工及び資材関係見積書用） 入力用'!G1113="","",'見積書様式Ⅰ（工事施工及び資材関係見積書用） 入力用'!G1113)</f>
        <v/>
      </c>
    </row>
    <row r="1114" spans="1:7" ht="26.15" customHeight="1" x14ac:dyDescent="0.2">
      <c r="A1114" s="58" t="str">
        <f>IF('見積書様式Ⅰ（工事施工及び資材関係見積書用） 入力用'!A1114="","",'見積書様式Ⅰ（工事施工及び資材関係見積書用） 入力用'!A1114)</f>
        <v/>
      </c>
      <c r="B1114" s="58" t="str">
        <f>IF('見積書様式Ⅰ（工事施工及び資材関係見積書用） 入力用'!B1114="","",'見積書様式Ⅰ（工事施工及び資材関係見積書用） 入力用'!B1114)</f>
        <v/>
      </c>
      <c r="C1114" s="43" t="str">
        <f>IF('見積書様式Ⅰ（工事施工及び資材関係見積書用） 入力用'!C1114="","",'見積書様式Ⅰ（工事施工及び資材関係見積書用） 入力用'!C1114)</f>
        <v/>
      </c>
      <c r="D1114" s="37" t="str">
        <f>IF('見積書様式Ⅰ（工事施工及び資材関係見積書用） 入力用'!D1114="","",LOOKUP('見積書様式Ⅰ（工事施工及び資材関係見積書用） 入力用'!D1114,単位!$D$2:$D$118,単位!$B$2:$B$118))</f>
        <v/>
      </c>
      <c r="E1114" s="44" t="str">
        <f>IF('見積書様式Ⅰ（工事施工及び資材関係見積書用） 入力用'!E1114="","",'見積書様式Ⅰ（工事施工及び資材関係見積書用） 入力用'!E1114)</f>
        <v/>
      </c>
      <c r="F1114" s="45" t="str">
        <f>IF('見積書様式Ⅰ（工事施工及び資材関係見積書用） 入力用'!F1114="","",'見積書様式Ⅰ（工事施工及び資材関係見積書用） 入力用'!F1114)</f>
        <v/>
      </c>
      <c r="G1114" s="51" t="str">
        <f>IF('見積書様式Ⅰ（工事施工及び資材関係見積書用） 入力用'!G1114="","",'見積書様式Ⅰ（工事施工及び資材関係見積書用） 入力用'!G1114)</f>
        <v/>
      </c>
    </row>
    <row r="1115" spans="1:7" ht="26.15" customHeight="1" x14ac:dyDescent="0.2">
      <c r="A1115" s="58" t="str">
        <f>IF('見積書様式Ⅰ（工事施工及び資材関係見積書用） 入力用'!A1115="","",'見積書様式Ⅰ（工事施工及び資材関係見積書用） 入力用'!A1115)</f>
        <v/>
      </c>
      <c r="B1115" s="58" t="str">
        <f>IF('見積書様式Ⅰ（工事施工及び資材関係見積書用） 入力用'!B1115="","",'見積書様式Ⅰ（工事施工及び資材関係見積書用） 入力用'!B1115)</f>
        <v/>
      </c>
      <c r="C1115" s="43" t="str">
        <f>IF('見積書様式Ⅰ（工事施工及び資材関係見積書用） 入力用'!C1115="","",'見積書様式Ⅰ（工事施工及び資材関係見積書用） 入力用'!C1115)</f>
        <v/>
      </c>
      <c r="D1115" s="37" t="str">
        <f>IF('見積書様式Ⅰ（工事施工及び資材関係見積書用） 入力用'!D1115="","",LOOKUP('見積書様式Ⅰ（工事施工及び資材関係見積書用） 入力用'!D1115,単位!$D$2:$D$118,単位!$B$2:$B$118))</f>
        <v/>
      </c>
      <c r="E1115" s="44" t="str">
        <f>IF('見積書様式Ⅰ（工事施工及び資材関係見積書用） 入力用'!E1115="","",'見積書様式Ⅰ（工事施工及び資材関係見積書用） 入力用'!E1115)</f>
        <v/>
      </c>
      <c r="F1115" s="45" t="str">
        <f>IF('見積書様式Ⅰ（工事施工及び資材関係見積書用） 入力用'!F1115="","",'見積書様式Ⅰ（工事施工及び資材関係見積書用） 入力用'!F1115)</f>
        <v/>
      </c>
      <c r="G1115" s="51" t="str">
        <f>IF('見積書様式Ⅰ（工事施工及び資材関係見積書用） 入力用'!G1115="","",'見積書様式Ⅰ（工事施工及び資材関係見積書用） 入力用'!G1115)</f>
        <v/>
      </c>
    </row>
    <row r="1116" spans="1:7" ht="26.15" customHeight="1" x14ac:dyDescent="0.2">
      <c r="A1116" s="58" t="str">
        <f>IF('見積書様式Ⅰ（工事施工及び資材関係見積書用） 入力用'!A1116="","",'見積書様式Ⅰ（工事施工及び資材関係見積書用） 入力用'!A1116)</f>
        <v/>
      </c>
      <c r="B1116" s="58" t="str">
        <f>IF('見積書様式Ⅰ（工事施工及び資材関係見積書用） 入力用'!B1116="","",'見積書様式Ⅰ（工事施工及び資材関係見積書用） 入力用'!B1116)</f>
        <v/>
      </c>
      <c r="C1116" s="43" t="str">
        <f>IF('見積書様式Ⅰ（工事施工及び資材関係見積書用） 入力用'!C1116="","",'見積書様式Ⅰ（工事施工及び資材関係見積書用） 入力用'!C1116)</f>
        <v/>
      </c>
      <c r="D1116" s="37" t="str">
        <f>IF('見積書様式Ⅰ（工事施工及び資材関係見積書用） 入力用'!D1116="","",LOOKUP('見積書様式Ⅰ（工事施工及び資材関係見積書用） 入力用'!D1116,単位!$D$2:$D$118,単位!$B$2:$B$118))</f>
        <v/>
      </c>
      <c r="E1116" s="44" t="str">
        <f>IF('見積書様式Ⅰ（工事施工及び資材関係見積書用） 入力用'!E1116="","",'見積書様式Ⅰ（工事施工及び資材関係見積書用） 入力用'!E1116)</f>
        <v/>
      </c>
      <c r="F1116" s="45" t="str">
        <f>IF('見積書様式Ⅰ（工事施工及び資材関係見積書用） 入力用'!F1116="","",'見積書様式Ⅰ（工事施工及び資材関係見積書用） 入力用'!F1116)</f>
        <v/>
      </c>
      <c r="G1116" s="51" t="str">
        <f>IF('見積書様式Ⅰ（工事施工及び資材関係見積書用） 入力用'!G1116="","",'見積書様式Ⅰ（工事施工及び資材関係見積書用） 入力用'!G1116)</f>
        <v/>
      </c>
    </row>
    <row r="1117" spans="1:7" ht="26.15" customHeight="1" x14ac:dyDescent="0.2">
      <c r="A1117" s="58" t="str">
        <f>IF('見積書様式Ⅰ（工事施工及び資材関係見積書用） 入力用'!A1117="","",'見積書様式Ⅰ（工事施工及び資材関係見積書用） 入力用'!A1117)</f>
        <v/>
      </c>
      <c r="B1117" s="58" t="str">
        <f>IF('見積書様式Ⅰ（工事施工及び資材関係見積書用） 入力用'!B1117="","",'見積書様式Ⅰ（工事施工及び資材関係見積書用） 入力用'!B1117)</f>
        <v/>
      </c>
      <c r="C1117" s="43" t="str">
        <f>IF('見積書様式Ⅰ（工事施工及び資材関係見積書用） 入力用'!C1117="","",'見積書様式Ⅰ（工事施工及び資材関係見積書用） 入力用'!C1117)</f>
        <v/>
      </c>
      <c r="D1117" s="37" t="str">
        <f>IF('見積書様式Ⅰ（工事施工及び資材関係見積書用） 入力用'!D1117="","",LOOKUP('見積書様式Ⅰ（工事施工及び資材関係見積書用） 入力用'!D1117,単位!$D$2:$D$118,単位!$B$2:$B$118))</f>
        <v/>
      </c>
      <c r="E1117" s="44" t="str">
        <f>IF('見積書様式Ⅰ（工事施工及び資材関係見積書用） 入力用'!E1117="","",'見積書様式Ⅰ（工事施工及び資材関係見積書用） 入力用'!E1117)</f>
        <v/>
      </c>
      <c r="F1117" s="45" t="str">
        <f>IF('見積書様式Ⅰ（工事施工及び資材関係見積書用） 入力用'!F1117="","",'見積書様式Ⅰ（工事施工及び資材関係見積書用） 入力用'!F1117)</f>
        <v/>
      </c>
      <c r="G1117" s="51" t="str">
        <f>IF('見積書様式Ⅰ（工事施工及び資材関係見積書用） 入力用'!G1117="","",'見積書様式Ⅰ（工事施工及び資材関係見積書用） 入力用'!G1117)</f>
        <v/>
      </c>
    </row>
    <row r="1118" spans="1:7" ht="26.15" customHeight="1" x14ac:dyDescent="0.2">
      <c r="A1118" s="58" t="str">
        <f>IF('見積書様式Ⅰ（工事施工及び資材関係見積書用） 入力用'!A1118="","",'見積書様式Ⅰ（工事施工及び資材関係見積書用） 入力用'!A1118)</f>
        <v/>
      </c>
      <c r="B1118" s="58" t="str">
        <f>IF('見積書様式Ⅰ（工事施工及び資材関係見積書用） 入力用'!B1118="","",'見積書様式Ⅰ（工事施工及び資材関係見積書用） 入力用'!B1118)</f>
        <v/>
      </c>
      <c r="C1118" s="43" t="str">
        <f>IF('見積書様式Ⅰ（工事施工及び資材関係見積書用） 入力用'!C1118="","",'見積書様式Ⅰ（工事施工及び資材関係見積書用） 入力用'!C1118)</f>
        <v/>
      </c>
      <c r="D1118" s="37" t="str">
        <f>IF('見積書様式Ⅰ（工事施工及び資材関係見積書用） 入力用'!D1118="","",LOOKUP('見積書様式Ⅰ（工事施工及び資材関係見積書用） 入力用'!D1118,単位!$D$2:$D$118,単位!$B$2:$B$118))</f>
        <v/>
      </c>
      <c r="E1118" s="44" t="str">
        <f>IF('見積書様式Ⅰ（工事施工及び資材関係見積書用） 入力用'!E1118="","",'見積書様式Ⅰ（工事施工及び資材関係見積書用） 入力用'!E1118)</f>
        <v/>
      </c>
      <c r="F1118" s="45" t="str">
        <f>IF('見積書様式Ⅰ（工事施工及び資材関係見積書用） 入力用'!F1118="","",'見積書様式Ⅰ（工事施工及び資材関係見積書用） 入力用'!F1118)</f>
        <v/>
      </c>
      <c r="G1118" s="51" t="str">
        <f>IF('見積書様式Ⅰ（工事施工及び資材関係見積書用） 入力用'!G1118="","",'見積書様式Ⅰ（工事施工及び資材関係見積書用） 入力用'!G1118)</f>
        <v/>
      </c>
    </row>
    <row r="1119" spans="1:7" ht="26.15" customHeight="1" x14ac:dyDescent="0.2">
      <c r="A1119" s="58" t="str">
        <f>IF('見積書様式Ⅰ（工事施工及び資材関係見積書用） 入力用'!A1119="","",'見積書様式Ⅰ（工事施工及び資材関係見積書用） 入力用'!A1119)</f>
        <v/>
      </c>
      <c r="B1119" s="58" t="str">
        <f>IF('見積書様式Ⅰ（工事施工及び資材関係見積書用） 入力用'!B1119="","",'見積書様式Ⅰ（工事施工及び資材関係見積書用） 入力用'!B1119)</f>
        <v/>
      </c>
      <c r="C1119" s="43" t="str">
        <f>IF('見積書様式Ⅰ（工事施工及び資材関係見積書用） 入力用'!C1119="","",'見積書様式Ⅰ（工事施工及び資材関係見積書用） 入力用'!C1119)</f>
        <v/>
      </c>
      <c r="D1119" s="37" t="str">
        <f>IF('見積書様式Ⅰ（工事施工及び資材関係見積書用） 入力用'!D1119="","",LOOKUP('見積書様式Ⅰ（工事施工及び資材関係見積書用） 入力用'!D1119,単位!$D$2:$D$118,単位!$B$2:$B$118))</f>
        <v/>
      </c>
      <c r="E1119" s="44" t="str">
        <f>IF('見積書様式Ⅰ（工事施工及び資材関係見積書用） 入力用'!E1119="","",'見積書様式Ⅰ（工事施工及び資材関係見積書用） 入力用'!E1119)</f>
        <v/>
      </c>
      <c r="F1119" s="45" t="str">
        <f>IF('見積書様式Ⅰ（工事施工及び資材関係見積書用） 入力用'!F1119="","",'見積書様式Ⅰ（工事施工及び資材関係見積書用） 入力用'!F1119)</f>
        <v/>
      </c>
      <c r="G1119" s="51" t="str">
        <f>IF('見積書様式Ⅰ（工事施工及び資材関係見積書用） 入力用'!G1119="","",'見積書様式Ⅰ（工事施工及び資材関係見積書用） 入力用'!G1119)</f>
        <v/>
      </c>
    </row>
    <row r="1120" spans="1:7" ht="26.15" customHeight="1" x14ac:dyDescent="0.2">
      <c r="A1120" s="58" t="str">
        <f>IF('見積書様式Ⅰ（工事施工及び資材関係見積書用） 入力用'!A1120="","",'見積書様式Ⅰ（工事施工及び資材関係見積書用） 入力用'!A1120)</f>
        <v/>
      </c>
      <c r="B1120" s="58" t="str">
        <f>IF('見積書様式Ⅰ（工事施工及び資材関係見積書用） 入力用'!B1120="","",'見積書様式Ⅰ（工事施工及び資材関係見積書用） 入力用'!B1120)</f>
        <v/>
      </c>
      <c r="C1120" s="43" t="str">
        <f>IF('見積書様式Ⅰ（工事施工及び資材関係見積書用） 入力用'!C1120="","",'見積書様式Ⅰ（工事施工及び資材関係見積書用） 入力用'!C1120)</f>
        <v/>
      </c>
      <c r="D1120" s="37" t="str">
        <f>IF('見積書様式Ⅰ（工事施工及び資材関係見積書用） 入力用'!D1120="","",LOOKUP('見積書様式Ⅰ（工事施工及び資材関係見積書用） 入力用'!D1120,単位!$D$2:$D$118,単位!$B$2:$B$118))</f>
        <v/>
      </c>
      <c r="E1120" s="44" t="str">
        <f>IF('見積書様式Ⅰ（工事施工及び資材関係見積書用） 入力用'!E1120="","",'見積書様式Ⅰ（工事施工及び資材関係見積書用） 入力用'!E1120)</f>
        <v/>
      </c>
      <c r="F1120" s="45" t="str">
        <f>IF('見積書様式Ⅰ（工事施工及び資材関係見積書用） 入力用'!F1120="","",'見積書様式Ⅰ（工事施工及び資材関係見積書用） 入力用'!F1120)</f>
        <v/>
      </c>
      <c r="G1120" s="51" t="str">
        <f>IF('見積書様式Ⅰ（工事施工及び資材関係見積書用） 入力用'!G1120="","",'見積書様式Ⅰ（工事施工及び資材関係見積書用） 入力用'!G1120)</f>
        <v/>
      </c>
    </row>
    <row r="1121" spans="1:7" ht="26.15" customHeight="1" x14ac:dyDescent="0.2">
      <c r="A1121" s="58" t="str">
        <f>IF('見積書様式Ⅰ（工事施工及び資材関係見積書用） 入力用'!A1121="","",'見積書様式Ⅰ（工事施工及び資材関係見積書用） 入力用'!A1121)</f>
        <v/>
      </c>
      <c r="B1121" s="58" t="str">
        <f>IF('見積書様式Ⅰ（工事施工及び資材関係見積書用） 入力用'!B1121="","",'見積書様式Ⅰ（工事施工及び資材関係見積書用） 入力用'!B1121)</f>
        <v/>
      </c>
      <c r="C1121" s="43" t="str">
        <f>IF('見積書様式Ⅰ（工事施工及び資材関係見積書用） 入力用'!C1121="","",'見積書様式Ⅰ（工事施工及び資材関係見積書用） 入力用'!C1121)</f>
        <v/>
      </c>
      <c r="D1121" s="37" t="str">
        <f>IF('見積書様式Ⅰ（工事施工及び資材関係見積書用） 入力用'!D1121="","",LOOKUP('見積書様式Ⅰ（工事施工及び資材関係見積書用） 入力用'!D1121,単位!$D$2:$D$118,単位!$B$2:$B$118))</f>
        <v/>
      </c>
      <c r="E1121" s="44" t="str">
        <f>IF('見積書様式Ⅰ（工事施工及び資材関係見積書用） 入力用'!E1121="","",'見積書様式Ⅰ（工事施工及び資材関係見積書用） 入力用'!E1121)</f>
        <v/>
      </c>
      <c r="F1121" s="45" t="str">
        <f>IF('見積書様式Ⅰ（工事施工及び資材関係見積書用） 入力用'!F1121="","",'見積書様式Ⅰ（工事施工及び資材関係見積書用） 入力用'!F1121)</f>
        <v/>
      </c>
      <c r="G1121" s="51" t="str">
        <f>IF('見積書様式Ⅰ（工事施工及び資材関係見積書用） 入力用'!G1121="","",'見積書様式Ⅰ（工事施工及び資材関係見積書用） 入力用'!G1121)</f>
        <v/>
      </c>
    </row>
    <row r="1122" spans="1:7" ht="26.15" customHeight="1" x14ac:dyDescent="0.2">
      <c r="A1122" s="58" t="str">
        <f>IF('見積書様式Ⅰ（工事施工及び資材関係見積書用） 入力用'!A1122="","",'見積書様式Ⅰ（工事施工及び資材関係見積書用） 入力用'!A1122)</f>
        <v/>
      </c>
      <c r="B1122" s="58" t="str">
        <f>IF('見積書様式Ⅰ（工事施工及び資材関係見積書用） 入力用'!B1122="","",'見積書様式Ⅰ（工事施工及び資材関係見積書用） 入力用'!B1122)</f>
        <v/>
      </c>
      <c r="C1122" s="43" t="str">
        <f>IF('見積書様式Ⅰ（工事施工及び資材関係見積書用） 入力用'!C1122="","",'見積書様式Ⅰ（工事施工及び資材関係見積書用） 入力用'!C1122)</f>
        <v/>
      </c>
      <c r="D1122" s="37" t="str">
        <f>IF('見積書様式Ⅰ（工事施工及び資材関係見積書用） 入力用'!D1122="","",LOOKUP('見積書様式Ⅰ（工事施工及び資材関係見積書用） 入力用'!D1122,単位!$D$2:$D$118,単位!$B$2:$B$118))</f>
        <v/>
      </c>
      <c r="E1122" s="44" t="str">
        <f>IF('見積書様式Ⅰ（工事施工及び資材関係見積書用） 入力用'!E1122="","",'見積書様式Ⅰ（工事施工及び資材関係見積書用） 入力用'!E1122)</f>
        <v/>
      </c>
      <c r="F1122" s="45" t="str">
        <f>IF('見積書様式Ⅰ（工事施工及び資材関係見積書用） 入力用'!F1122="","",'見積書様式Ⅰ（工事施工及び資材関係見積書用） 入力用'!F1122)</f>
        <v/>
      </c>
      <c r="G1122" s="51" t="str">
        <f>IF('見積書様式Ⅰ（工事施工及び資材関係見積書用） 入力用'!G1122="","",'見積書様式Ⅰ（工事施工及び資材関係見積書用） 入力用'!G1122)</f>
        <v/>
      </c>
    </row>
    <row r="1123" spans="1:7" ht="26.15" customHeight="1" x14ac:dyDescent="0.2">
      <c r="A1123" s="58" t="str">
        <f>IF('見積書様式Ⅰ（工事施工及び資材関係見積書用） 入力用'!A1123="","",'見積書様式Ⅰ（工事施工及び資材関係見積書用） 入力用'!A1123)</f>
        <v/>
      </c>
      <c r="B1123" s="58" t="str">
        <f>IF('見積書様式Ⅰ（工事施工及び資材関係見積書用） 入力用'!B1123="","",'見積書様式Ⅰ（工事施工及び資材関係見積書用） 入力用'!B1123)</f>
        <v/>
      </c>
      <c r="C1123" s="43" t="str">
        <f>IF('見積書様式Ⅰ（工事施工及び資材関係見積書用） 入力用'!C1123="","",'見積書様式Ⅰ（工事施工及び資材関係見積書用） 入力用'!C1123)</f>
        <v/>
      </c>
      <c r="D1123" s="37" t="str">
        <f>IF('見積書様式Ⅰ（工事施工及び資材関係見積書用） 入力用'!D1123="","",LOOKUP('見積書様式Ⅰ（工事施工及び資材関係見積書用） 入力用'!D1123,単位!$D$2:$D$118,単位!$B$2:$B$118))</f>
        <v/>
      </c>
      <c r="E1123" s="44" t="str">
        <f>IF('見積書様式Ⅰ（工事施工及び資材関係見積書用） 入力用'!E1123="","",'見積書様式Ⅰ（工事施工及び資材関係見積書用） 入力用'!E1123)</f>
        <v/>
      </c>
      <c r="F1123" s="45" t="str">
        <f>IF('見積書様式Ⅰ（工事施工及び資材関係見積書用） 入力用'!F1123="","",'見積書様式Ⅰ（工事施工及び資材関係見積書用） 入力用'!F1123)</f>
        <v/>
      </c>
      <c r="G1123" s="51" t="str">
        <f>IF('見積書様式Ⅰ（工事施工及び資材関係見積書用） 入力用'!G1123="","",'見積書様式Ⅰ（工事施工及び資材関係見積書用） 入力用'!G1123)</f>
        <v/>
      </c>
    </row>
    <row r="1124" spans="1:7" ht="26.15" customHeight="1" x14ac:dyDescent="0.2">
      <c r="A1124" s="58" t="str">
        <f>IF('見積書様式Ⅰ（工事施工及び資材関係見積書用） 入力用'!A1124="","",'見積書様式Ⅰ（工事施工及び資材関係見積書用） 入力用'!A1124)</f>
        <v/>
      </c>
      <c r="B1124" s="58" t="str">
        <f>IF('見積書様式Ⅰ（工事施工及び資材関係見積書用） 入力用'!B1124="","",'見積書様式Ⅰ（工事施工及び資材関係見積書用） 入力用'!B1124)</f>
        <v/>
      </c>
      <c r="C1124" s="43" t="str">
        <f>IF('見積書様式Ⅰ（工事施工及び資材関係見積書用） 入力用'!C1124="","",'見積書様式Ⅰ（工事施工及び資材関係見積書用） 入力用'!C1124)</f>
        <v/>
      </c>
      <c r="D1124" s="37" t="str">
        <f>IF('見積書様式Ⅰ（工事施工及び資材関係見積書用） 入力用'!D1124="","",LOOKUP('見積書様式Ⅰ（工事施工及び資材関係見積書用） 入力用'!D1124,単位!$D$2:$D$118,単位!$B$2:$B$118))</f>
        <v/>
      </c>
      <c r="E1124" s="44" t="str">
        <f>IF('見積書様式Ⅰ（工事施工及び資材関係見積書用） 入力用'!E1124="","",'見積書様式Ⅰ（工事施工及び資材関係見積書用） 入力用'!E1124)</f>
        <v/>
      </c>
      <c r="F1124" s="45" t="str">
        <f>IF('見積書様式Ⅰ（工事施工及び資材関係見積書用） 入力用'!F1124="","",'見積書様式Ⅰ（工事施工及び資材関係見積書用） 入力用'!F1124)</f>
        <v/>
      </c>
      <c r="G1124" s="51" t="str">
        <f>IF('見積書様式Ⅰ（工事施工及び資材関係見積書用） 入力用'!G1124="","",'見積書様式Ⅰ（工事施工及び資材関係見積書用） 入力用'!G1124)</f>
        <v/>
      </c>
    </row>
    <row r="1125" spans="1:7" ht="26.15" customHeight="1" x14ac:dyDescent="0.2">
      <c r="A1125" s="58" t="str">
        <f>IF('見積書様式Ⅰ（工事施工及び資材関係見積書用） 入力用'!A1125="","",'見積書様式Ⅰ（工事施工及び資材関係見積書用） 入力用'!A1125)</f>
        <v/>
      </c>
      <c r="B1125" s="58" t="str">
        <f>IF('見積書様式Ⅰ（工事施工及び資材関係見積書用） 入力用'!B1125="","",'見積書様式Ⅰ（工事施工及び資材関係見積書用） 入力用'!B1125)</f>
        <v/>
      </c>
      <c r="C1125" s="43" t="str">
        <f>IF('見積書様式Ⅰ（工事施工及び資材関係見積書用） 入力用'!C1125="","",'見積書様式Ⅰ（工事施工及び資材関係見積書用） 入力用'!C1125)</f>
        <v/>
      </c>
      <c r="D1125" s="37" t="str">
        <f>IF('見積書様式Ⅰ（工事施工及び資材関係見積書用） 入力用'!D1125="","",LOOKUP('見積書様式Ⅰ（工事施工及び資材関係見積書用） 入力用'!D1125,単位!$D$2:$D$118,単位!$B$2:$B$118))</f>
        <v/>
      </c>
      <c r="E1125" s="44" t="str">
        <f>IF('見積書様式Ⅰ（工事施工及び資材関係見積書用） 入力用'!E1125="","",'見積書様式Ⅰ（工事施工及び資材関係見積書用） 入力用'!E1125)</f>
        <v/>
      </c>
      <c r="F1125" s="45" t="str">
        <f>IF('見積書様式Ⅰ（工事施工及び資材関係見積書用） 入力用'!F1125="","",'見積書様式Ⅰ（工事施工及び資材関係見積書用） 入力用'!F1125)</f>
        <v/>
      </c>
      <c r="G1125" s="51" t="str">
        <f>IF('見積書様式Ⅰ（工事施工及び資材関係見積書用） 入力用'!G1125="","",'見積書様式Ⅰ（工事施工及び資材関係見積書用） 入力用'!G1125)</f>
        <v/>
      </c>
    </row>
    <row r="1126" spans="1:7" ht="26.15" customHeight="1" x14ac:dyDescent="0.2">
      <c r="A1126" s="58" t="str">
        <f>IF('見積書様式Ⅰ（工事施工及び資材関係見積書用） 入力用'!A1126="","",'見積書様式Ⅰ（工事施工及び資材関係見積書用） 入力用'!A1126)</f>
        <v/>
      </c>
      <c r="B1126" s="58" t="str">
        <f>IF('見積書様式Ⅰ（工事施工及び資材関係見積書用） 入力用'!B1126="","",'見積書様式Ⅰ（工事施工及び資材関係見積書用） 入力用'!B1126)</f>
        <v/>
      </c>
      <c r="C1126" s="43" t="str">
        <f>IF('見積書様式Ⅰ（工事施工及び資材関係見積書用） 入力用'!C1126="","",'見積書様式Ⅰ（工事施工及び資材関係見積書用） 入力用'!C1126)</f>
        <v/>
      </c>
      <c r="D1126" s="37" t="str">
        <f>IF('見積書様式Ⅰ（工事施工及び資材関係見積書用） 入力用'!D1126="","",LOOKUP('見積書様式Ⅰ（工事施工及び資材関係見積書用） 入力用'!D1126,単位!$D$2:$D$118,単位!$B$2:$B$118))</f>
        <v/>
      </c>
      <c r="E1126" s="44" t="str">
        <f>IF('見積書様式Ⅰ（工事施工及び資材関係見積書用） 入力用'!E1126="","",'見積書様式Ⅰ（工事施工及び資材関係見積書用） 入力用'!E1126)</f>
        <v/>
      </c>
      <c r="F1126" s="45" t="str">
        <f>IF('見積書様式Ⅰ（工事施工及び資材関係見積書用） 入力用'!F1126="","",'見積書様式Ⅰ（工事施工及び資材関係見積書用） 入力用'!F1126)</f>
        <v/>
      </c>
      <c r="G1126" s="51" t="str">
        <f>IF('見積書様式Ⅰ（工事施工及び資材関係見積書用） 入力用'!G1126="","",'見積書様式Ⅰ（工事施工及び資材関係見積書用） 入力用'!G1126)</f>
        <v/>
      </c>
    </row>
    <row r="1127" spans="1:7" ht="26.15" customHeight="1" x14ac:dyDescent="0.2">
      <c r="A1127" s="58" t="str">
        <f>IF('見積書様式Ⅰ（工事施工及び資材関係見積書用） 入力用'!A1127="","",'見積書様式Ⅰ（工事施工及び資材関係見積書用） 入力用'!A1127)</f>
        <v/>
      </c>
      <c r="B1127" s="58" t="str">
        <f>IF('見積書様式Ⅰ（工事施工及び資材関係見積書用） 入力用'!B1127="","",'見積書様式Ⅰ（工事施工及び資材関係見積書用） 入力用'!B1127)</f>
        <v/>
      </c>
      <c r="C1127" s="43" t="str">
        <f>IF('見積書様式Ⅰ（工事施工及び資材関係見積書用） 入力用'!C1127="","",'見積書様式Ⅰ（工事施工及び資材関係見積書用） 入力用'!C1127)</f>
        <v/>
      </c>
      <c r="D1127" s="37" t="str">
        <f>IF('見積書様式Ⅰ（工事施工及び資材関係見積書用） 入力用'!D1127="","",LOOKUP('見積書様式Ⅰ（工事施工及び資材関係見積書用） 入力用'!D1127,単位!$D$2:$D$118,単位!$B$2:$B$118))</f>
        <v/>
      </c>
      <c r="E1127" s="44" t="str">
        <f>IF('見積書様式Ⅰ（工事施工及び資材関係見積書用） 入力用'!E1127="","",'見積書様式Ⅰ（工事施工及び資材関係見積書用） 入力用'!E1127)</f>
        <v/>
      </c>
      <c r="F1127" s="45" t="str">
        <f>IF('見積書様式Ⅰ（工事施工及び資材関係見積書用） 入力用'!F1127="","",'見積書様式Ⅰ（工事施工及び資材関係見積書用） 入力用'!F1127)</f>
        <v/>
      </c>
      <c r="G1127" s="51" t="str">
        <f>IF('見積書様式Ⅰ（工事施工及び資材関係見積書用） 入力用'!G1127="","",'見積書様式Ⅰ（工事施工及び資材関係見積書用） 入力用'!G1127)</f>
        <v/>
      </c>
    </row>
    <row r="1128" spans="1:7" ht="26.15" customHeight="1" x14ac:dyDescent="0.2">
      <c r="A1128" s="58" t="str">
        <f>IF('見積書様式Ⅰ（工事施工及び資材関係見積書用） 入力用'!A1128="","",'見積書様式Ⅰ（工事施工及び資材関係見積書用） 入力用'!A1128)</f>
        <v/>
      </c>
      <c r="B1128" s="58" t="str">
        <f>IF('見積書様式Ⅰ（工事施工及び資材関係見積書用） 入力用'!B1128="","",'見積書様式Ⅰ（工事施工及び資材関係見積書用） 入力用'!B1128)</f>
        <v/>
      </c>
      <c r="C1128" s="43" t="str">
        <f>IF('見積書様式Ⅰ（工事施工及び資材関係見積書用） 入力用'!C1128="","",'見積書様式Ⅰ（工事施工及び資材関係見積書用） 入力用'!C1128)</f>
        <v/>
      </c>
      <c r="D1128" s="37" t="str">
        <f>IF('見積書様式Ⅰ（工事施工及び資材関係見積書用） 入力用'!D1128="","",LOOKUP('見積書様式Ⅰ（工事施工及び資材関係見積書用） 入力用'!D1128,単位!$D$2:$D$118,単位!$B$2:$B$118))</f>
        <v/>
      </c>
      <c r="E1128" s="44" t="str">
        <f>IF('見積書様式Ⅰ（工事施工及び資材関係見積書用） 入力用'!E1128="","",'見積書様式Ⅰ（工事施工及び資材関係見積書用） 入力用'!E1128)</f>
        <v/>
      </c>
      <c r="F1128" s="45" t="str">
        <f>IF('見積書様式Ⅰ（工事施工及び資材関係見積書用） 入力用'!F1128="","",'見積書様式Ⅰ（工事施工及び資材関係見積書用） 入力用'!F1128)</f>
        <v/>
      </c>
      <c r="G1128" s="51" t="str">
        <f>IF('見積書様式Ⅰ（工事施工及び資材関係見積書用） 入力用'!G1128="","",'見積書様式Ⅰ（工事施工及び資材関係見積書用） 入力用'!G1128)</f>
        <v/>
      </c>
    </row>
    <row r="1129" spans="1:7" ht="26.15" customHeight="1" x14ac:dyDescent="0.2">
      <c r="A1129" s="58" t="str">
        <f>IF('見積書様式Ⅰ（工事施工及び資材関係見積書用） 入力用'!A1129="","",'見積書様式Ⅰ（工事施工及び資材関係見積書用） 入力用'!A1129)</f>
        <v/>
      </c>
      <c r="B1129" s="58" t="str">
        <f>IF('見積書様式Ⅰ（工事施工及び資材関係見積書用） 入力用'!B1129="","",'見積書様式Ⅰ（工事施工及び資材関係見積書用） 入力用'!B1129)</f>
        <v/>
      </c>
      <c r="C1129" s="43" t="str">
        <f>IF('見積書様式Ⅰ（工事施工及び資材関係見積書用） 入力用'!C1129="","",'見積書様式Ⅰ（工事施工及び資材関係見積書用） 入力用'!C1129)</f>
        <v/>
      </c>
      <c r="D1129" s="37" t="str">
        <f>IF('見積書様式Ⅰ（工事施工及び資材関係見積書用） 入力用'!D1129="","",LOOKUP('見積書様式Ⅰ（工事施工及び資材関係見積書用） 入力用'!D1129,単位!$D$2:$D$118,単位!$B$2:$B$118))</f>
        <v/>
      </c>
      <c r="E1129" s="44" t="str">
        <f>IF('見積書様式Ⅰ（工事施工及び資材関係見積書用） 入力用'!E1129="","",'見積書様式Ⅰ（工事施工及び資材関係見積書用） 入力用'!E1129)</f>
        <v/>
      </c>
      <c r="F1129" s="45" t="str">
        <f>IF('見積書様式Ⅰ（工事施工及び資材関係見積書用） 入力用'!F1129="","",'見積書様式Ⅰ（工事施工及び資材関係見積書用） 入力用'!F1129)</f>
        <v/>
      </c>
      <c r="G1129" s="51" t="str">
        <f>IF('見積書様式Ⅰ（工事施工及び資材関係見積書用） 入力用'!G1129="","",'見積書様式Ⅰ（工事施工及び資材関係見積書用） 入力用'!G1129)</f>
        <v/>
      </c>
    </row>
    <row r="1130" spans="1:7" ht="26.15" customHeight="1" x14ac:dyDescent="0.2">
      <c r="A1130" s="58" t="str">
        <f>IF('見積書様式Ⅰ（工事施工及び資材関係見積書用） 入力用'!A1130="","",'見積書様式Ⅰ（工事施工及び資材関係見積書用） 入力用'!A1130)</f>
        <v/>
      </c>
      <c r="B1130" s="58" t="str">
        <f>IF('見積書様式Ⅰ（工事施工及び資材関係見積書用） 入力用'!B1130="","",'見積書様式Ⅰ（工事施工及び資材関係見積書用） 入力用'!B1130)</f>
        <v/>
      </c>
      <c r="C1130" s="43" t="str">
        <f>IF('見積書様式Ⅰ（工事施工及び資材関係見積書用） 入力用'!C1130="","",'見積書様式Ⅰ（工事施工及び資材関係見積書用） 入力用'!C1130)</f>
        <v/>
      </c>
      <c r="D1130" s="37" t="str">
        <f>IF('見積書様式Ⅰ（工事施工及び資材関係見積書用） 入力用'!D1130="","",LOOKUP('見積書様式Ⅰ（工事施工及び資材関係見積書用） 入力用'!D1130,単位!$D$2:$D$118,単位!$B$2:$B$118))</f>
        <v/>
      </c>
      <c r="E1130" s="44" t="str">
        <f>IF('見積書様式Ⅰ（工事施工及び資材関係見積書用） 入力用'!E1130="","",'見積書様式Ⅰ（工事施工及び資材関係見積書用） 入力用'!E1130)</f>
        <v/>
      </c>
      <c r="F1130" s="45" t="str">
        <f>IF('見積書様式Ⅰ（工事施工及び資材関係見積書用） 入力用'!F1130="","",'見積書様式Ⅰ（工事施工及び資材関係見積書用） 入力用'!F1130)</f>
        <v/>
      </c>
      <c r="G1130" s="51" t="str">
        <f>IF('見積書様式Ⅰ（工事施工及び資材関係見積書用） 入力用'!G1130="","",'見積書様式Ⅰ（工事施工及び資材関係見積書用） 入力用'!G1130)</f>
        <v/>
      </c>
    </row>
    <row r="1131" spans="1:7" ht="26.15" customHeight="1" x14ac:dyDescent="0.2">
      <c r="A1131" s="58" t="str">
        <f>IF('見積書様式Ⅰ（工事施工及び資材関係見積書用） 入力用'!A1131="","",'見積書様式Ⅰ（工事施工及び資材関係見積書用） 入力用'!A1131)</f>
        <v/>
      </c>
      <c r="B1131" s="58" t="str">
        <f>IF('見積書様式Ⅰ（工事施工及び資材関係見積書用） 入力用'!B1131="","",'見積書様式Ⅰ（工事施工及び資材関係見積書用） 入力用'!B1131)</f>
        <v/>
      </c>
      <c r="C1131" s="43" t="str">
        <f>IF('見積書様式Ⅰ（工事施工及び資材関係見積書用） 入力用'!C1131="","",'見積書様式Ⅰ（工事施工及び資材関係見積書用） 入力用'!C1131)</f>
        <v/>
      </c>
      <c r="D1131" s="37" t="str">
        <f>IF('見積書様式Ⅰ（工事施工及び資材関係見積書用） 入力用'!D1131="","",LOOKUP('見積書様式Ⅰ（工事施工及び資材関係見積書用） 入力用'!D1131,単位!$D$2:$D$118,単位!$B$2:$B$118))</f>
        <v/>
      </c>
      <c r="E1131" s="44" t="str">
        <f>IF('見積書様式Ⅰ（工事施工及び資材関係見積書用） 入力用'!E1131="","",'見積書様式Ⅰ（工事施工及び資材関係見積書用） 入力用'!E1131)</f>
        <v/>
      </c>
      <c r="F1131" s="45" t="str">
        <f>IF('見積書様式Ⅰ（工事施工及び資材関係見積書用） 入力用'!F1131="","",'見積書様式Ⅰ（工事施工及び資材関係見積書用） 入力用'!F1131)</f>
        <v/>
      </c>
      <c r="G1131" s="51" t="str">
        <f>IF('見積書様式Ⅰ（工事施工及び資材関係見積書用） 入力用'!G1131="","",'見積書様式Ⅰ（工事施工及び資材関係見積書用） 入力用'!G1131)</f>
        <v/>
      </c>
    </row>
    <row r="1132" spans="1:7" ht="26.15" customHeight="1" x14ac:dyDescent="0.2">
      <c r="A1132" s="58" t="str">
        <f>IF('見積書様式Ⅰ（工事施工及び資材関係見積書用） 入力用'!A1132="","",'見積書様式Ⅰ（工事施工及び資材関係見積書用） 入力用'!A1132)</f>
        <v/>
      </c>
      <c r="B1132" s="58" t="str">
        <f>IF('見積書様式Ⅰ（工事施工及び資材関係見積書用） 入力用'!B1132="","",'見積書様式Ⅰ（工事施工及び資材関係見積書用） 入力用'!B1132)</f>
        <v/>
      </c>
      <c r="C1132" s="43" t="str">
        <f>IF('見積書様式Ⅰ（工事施工及び資材関係見積書用） 入力用'!C1132="","",'見積書様式Ⅰ（工事施工及び資材関係見積書用） 入力用'!C1132)</f>
        <v/>
      </c>
      <c r="D1132" s="37" t="str">
        <f>IF('見積書様式Ⅰ（工事施工及び資材関係見積書用） 入力用'!D1132="","",LOOKUP('見積書様式Ⅰ（工事施工及び資材関係見積書用） 入力用'!D1132,単位!$D$2:$D$118,単位!$B$2:$B$118))</f>
        <v/>
      </c>
      <c r="E1132" s="44" t="str">
        <f>IF('見積書様式Ⅰ（工事施工及び資材関係見積書用） 入力用'!E1132="","",'見積書様式Ⅰ（工事施工及び資材関係見積書用） 入力用'!E1132)</f>
        <v/>
      </c>
      <c r="F1132" s="45" t="str">
        <f>IF('見積書様式Ⅰ（工事施工及び資材関係見積書用） 入力用'!F1132="","",'見積書様式Ⅰ（工事施工及び資材関係見積書用） 入力用'!F1132)</f>
        <v/>
      </c>
      <c r="G1132" s="51" t="str">
        <f>IF('見積書様式Ⅰ（工事施工及び資材関係見積書用） 入力用'!G1132="","",'見積書様式Ⅰ（工事施工及び資材関係見積書用） 入力用'!G1132)</f>
        <v/>
      </c>
    </row>
    <row r="1133" spans="1:7" ht="26.15" customHeight="1" x14ac:dyDescent="0.2">
      <c r="A1133" s="58" t="str">
        <f>IF('見積書様式Ⅰ（工事施工及び資材関係見積書用） 入力用'!A1133="","",'見積書様式Ⅰ（工事施工及び資材関係見積書用） 入力用'!A1133)</f>
        <v/>
      </c>
      <c r="B1133" s="58" t="str">
        <f>IF('見積書様式Ⅰ（工事施工及び資材関係見積書用） 入力用'!B1133="","",'見積書様式Ⅰ（工事施工及び資材関係見積書用） 入力用'!B1133)</f>
        <v/>
      </c>
      <c r="C1133" s="43" t="str">
        <f>IF('見積書様式Ⅰ（工事施工及び資材関係見積書用） 入力用'!C1133="","",'見積書様式Ⅰ（工事施工及び資材関係見積書用） 入力用'!C1133)</f>
        <v/>
      </c>
      <c r="D1133" s="37" t="str">
        <f>IF('見積書様式Ⅰ（工事施工及び資材関係見積書用） 入力用'!D1133="","",LOOKUP('見積書様式Ⅰ（工事施工及び資材関係見積書用） 入力用'!D1133,単位!$D$2:$D$118,単位!$B$2:$B$118))</f>
        <v/>
      </c>
      <c r="E1133" s="44" t="str">
        <f>IF('見積書様式Ⅰ（工事施工及び資材関係見積書用） 入力用'!E1133="","",'見積書様式Ⅰ（工事施工及び資材関係見積書用） 入力用'!E1133)</f>
        <v/>
      </c>
      <c r="F1133" s="45" t="str">
        <f>IF('見積書様式Ⅰ（工事施工及び資材関係見積書用） 入力用'!F1133="","",'見積書様式Ⅰ（工事施工及び資材関係見積書用） 入力用'!F1133)</f>
        <v/>
      </c>
      <c r="G1133" s="51" t="str">
        <f>IF('見積書様式Ⅰ（工事施工及び資材関係見積書用） 入力用'!G1133="","",'見積書様式Ⅰ（工事施工及び資材関係見積書用） 入力用'!G1133)</f>
        <v/>
      </c>
    </row>
    <row r="1134" spans="1:7" ht="26.15" customHeight="1" x14ac:dyDescent="0.2">
      <c r="A1134" s="58" t="str">
        <f>IF('見積書様式Ⅰ（工事施工及び資材関係見積書用） 入力用'!A1134="","",'見積書様式Ⅰ（工事施工及び資材関係見積書用） 入力用'!A1134)</f>
        <v/>
      </c>
      <c r="B1134" s="58" t="str">
        <f>IF('見積書様式Ⅰ（工事施工及び資材関係見積書用） 入力用'!B1134="","",'見積書様式Ⅰ（工事施工及び資材関係見積書用） 入力用'!B1134)</f>
        <v/>
      </c>
      <c r="C1134" s="43" t="str">
        <f>IF('見積書様式Ⅰ（工事施工及び資材関係見積書用） 入力用'!C1134="","",'見積書様式Ⅰ（工事施工及び資材関係見積書用） 入力用'!C1134)</f>
        <v/>
      </c>
      <c r="D1134" s="37" t="str">
        <f>IF('見積書様式Ⅰ（工事施工及び資材関係見積書用） 入力用'!D1134="","",LOOKUP('見積書様式Ⅰ（工事施工及び資材関係見積書用） 入力用'!D1134,単位!$D$2:$D$118,単位!$B$2:$B$118))</f>
        <v/>
      </c>
      <c r="E1134" s="44" t="str">
        <f>IF('見積書様式Ⅰ（工事施工及び資材関係見積書用） 入力用'!E1134="","",'見積書様式Ⅰ（工事施工及び資材関係見積書用） 入力用'!E1134)</f>
        <v/>
      </c>
      <c r="F1134" s="45" t="str">
        <f>IF('見積書様式Ⅰ（工事施工及び資材関係見積書用） 入力用'!F1134="","",'見積書様式Ⅰ（工事施工及び資材関係見積書用） 入力用'!F1134)</f>
        <v/>
      </c>
      <c r="G1134" s="51" t="str">
        <f>IF('見積書様式Ⅰ（工事施工及び資材関係見積書用） 入力用'!G1134="","",'見積書様式Ⅰ（工事施工及び資材関係見積書用） 入力用'!G1134)</f>
        <v/>
      </c>
    </row>
    <row r="1135" spans="1:7" ht="26.15" customHeight="1" x14ac:dyDescent="0.2">
      <c r="A1135" s="58" t="str">
        <f>IF('見積書様式Ⅰ（工事施工及び資材関係見積書用） 入力用'!A1135="","",'見積書様式Ⅰ（工事施工及び資材関係見積書用） 入力用'!A1135)</f>
        <v/>
      </c>
      <c r="B1135" s="58" t="str">
        <f>IF('見積書様式Ⅰ（工事施工及び資材関係見積書用） 入力用'!B1135="","",'見積書様式Ⅰ（工事施工及び資材関係見積書用） 入力用'!B1135)</f>
        <v/>
      </c>
      <c r="C1135" s="43" t="str">
        <f>IF('見積書様式Ⅰ（工事施工及び資材関係見積書用） 入力用'!C1135="","",'見積書様式Ⅰ（工事施工及び資材関係見積書用） 入力用'!C1135)</f>
        <v/>
      </c>
      <c r="D1135" s="37" t="str">
        <f>IF('見積書様式Ⅰ（工事施工及び資材関係見積書用） 入力用'!D1135="","",LOOKUP('見積書様式Ⅰ（工事施工及び資材関係見積書用） 入力用'!D1135,単位!$D$2:$D$118,単位!$B$2:$B$118))</f>
        <v/>
      </c>
      <c r="E1135" s="44" t="str">
        <f>IF('見積書様式Ⅰ（工事施工及び資材関係見積書用） 入力用'!E1135="","",'見積書様式Ⅰ（工事施工及び資材関係見積書用） 入力用'!E1135)</f>
        <v/>
      </c>
      <c r="F1135" s="45" t="str">
        <f>IF('見積書様式Ⅰ（工事施工及び資材関係見積書用） 入力用'!F1135="","",'見積書様式Ⅰ（工事施工及び資材関係見積書用） 入力用'!F1135)</f>
        <v/>
      </c>
      <c r="G1135" s="51" t="str">
        <f>IF('見積書様式Ⅰ（工事施工及び資材関係見積書用） 入力用'!G1135="","",'見積書様式Ⅰ（工事施工及び資材関係見積書用） 入力用'!G1135)</f>
        <v/>
      </c>
    </row>
    <row r="1136" spans="1:7" ht="26.15" customHeight="1" x14ac:dyDescent="0.2">
      <c r="A1136" s="58" t="str">
        <f>IF('見積書様式Ⅰ（工事施工及び資材関係見積書用） 入力用'!A1136="","",'見積書様式Ⅰ（工事施工及び資材関係見積書用） 入力用'!A1136)</f>
        <v/>
      </c>
      <c r="B1136" s="58" t="str">
        <f>IF('見積書様式Ⅰ（工事施工及び資材関係見積書用） 入力用'!B1136="","",'見積書様式Ⅰ（工事施工及び資材関係見積書用） 入力用'!B1136)</f>
        <v/>
      </c>
      <c r="C1136" s="43" t="str">
        <f>IF('見積書様式Ⅰ（工事施工及び資材関係見積書用） 入力用'!C1136="","",'見積書様式Ⅰ（工事施工及び資材関係見積書用） 入力用'!C1136)</f>
        <v/>
      </c>
      <c r="D1136" s="37" t="str">
        <f>IF('見積書様式Ⅰ（工事施工及び資材関係見積書用） 入力用'!D1136="","",LOOKUP('見積書様式Ⅰ（工事施工及び資材関係見積書用） 入力用'!D1136,単位!$D$2:$D$118,単位!$B$2:$B$118))</f>
        <v/>
      </c>
      <c r="E1136" s="44" t="str">
        <f>IF('見積書様式Ⅰ（工事施工及び資材関係見積書用） 入力用'!E1136="","",'見積書様式Ⅰ（工事施工及び資材関係見積書用） 入力用'!E1136)</f>
        <v/>
      </c>
      <c r="F1136" s="45" t="str">
        <f>IF('見積書様式Ⅰ（工事施工及び資材関係見積書用） 入力用'!F1136="","",'見積書様式Ⅰ（工事施工及び資材関係見積書用） 入力用'!F1136)</f>
        <v/>
      </c>
      <c r="G1136" s="51" t="str">
        <f>IF('見積書様式Ⅰ（工事施工及び資材関係見積書用） 入力用'!G1136="","",'見積書様式Ⅰ（工事施工及び資材関係見積書用） 入力用'!G1136)</f>
        <v/>
      </c>
    </row>
    <row r="1137" spans="1:7" ht="26.15" customHeight="1" x14ac:dyDescent="0.2">
      <c r="A1137" s="58" t="str">
        <f>IF('見積書様式Ⅰ（工事施工及び資材関係見積書用） 入力用'!A1137="","",'見積書様式Ⅰ（工事施工及び資材関係見積書用） 入力用'!A1137)</f>
        <v/>
      </c>
      <c r="B1137" s="58" t="str">
        <f>IF('見積書様式Ⅰ（工事施工及び資材関係見積書用） 入力用'!B1137="","",'見積書様式Ⅰ（工事施工及び資材関係見積書用） 入力用'!B1137)</f>
        <v/>
      </c>
      <c r="C1137" s="43" t="str">
        <f>IF('見積書様式Ⅰ（工事施工及び資材関係見積書用） 入力用'!C1137="","",'見積書様式Ⅰ（工事施工及び資材関係見積書用） 入力用'!C1137)</f>
        <v/>
      </c>
      <c r="D1137" s="37" t="str">
        <f>IF('見積書様式Ⅰ（工事施工及び資材関係見積書用） 入力用'!D1137="","",LOOKUP('見積書様式Ⅰ（工事施工及び資材関係見積書用） 入力用'!D1137,単位!$D$2:$D$118,単位!$B$2:$B$118))</f>
        <v/>
      </c>
      <c r="E1137" s="44" t="str">
        <f>IF('見積書様式Ⅰ（工事施工及び資材関係見積書用） 入力用'!E1137="","",'見積書様式Ⅰ（工事施工及び資材関係見積書用） 入力用'!E1137)</f>
        <v/>
      </c>
      <c r="F1137" s="45" t="str">
        <f>IF('見積書様式Ⅰ（工事施工及び資材関係見積書用） 入力用'!F1137="","",'見積書様式Ⅰ（工事施工及び資材関係見積書用） 入力用'!F1137)</f>
        <v/>
      </c>
      <c r="G1137" s="51" t="str">
        <f>IF('見積書様式Ⅰ（工事施工及び資材関係見積書用） 入力用'!G1137="","",'見積書様式Ⅰ（工事施工及び資材関係見積書用） 入力用'!G1137)</f>
        <v/>
      </c>
    </row>
    <row r="1138" spans="1:7" ht="26.15" customHeight="1" x14ac:dyDescent="0.2">
      <c r="A1138" s="58" t="str">
        <f>IF('見積書様式Ⅰ（工事施工及び資材関係見積書用） 入力用'!A1138="","",'見積書様式Ⅰ（工事施工及び資材関係見積書用） 入力用'!A1138)</f>
        <v/>
      </c>
      <c r="B1138" s="58" t="str">
        <f>IF('見積書様式Ⅰ（工事施工及び資材関係見積書用） 入力用'!B1138="","",'見積書様式Ⅰ（工事施工及び資材関係見積書用） 入力用'!B1138)</f>
        <v/>
      </c>
      <c r="C1138" s="43" t="str">
        <f>IF('見積書様式Ⅰ（工事施工及び資材関係見積書用） 入力用'!C1138="","",'見積書様式Ⅰ（工事施工及び資材関係見積書用） 入力用'!C1138)</f>
        <v/>
      </c>
      <c r="D1138" s="37" t="str">
        <f>IF('見積書様式Ⅰ（工事施工及び資材関係見積書用） 入力用'!D1138="","",LOOKUP('見積書様式Ⅰ（工事施工及び資材関係見積書用） 入力用'!D1138,単位!$D$2:$D$118,単位!$B$2:$B$118))</f>
        <v/>
      </c>
      <c r="E1138" s="44" t="str">
        <f>IF('見積書様式Ⅰ（工事施工及び資材関係見積書用） 入力用'!E1138="","",'見積書様式Ⅰ（工事施工及び資材関係見積書用） 入力用'!E1138)</f>
        <v/>
      </c>
      <c r="F1138" s="45" t="str">
        <f>IF('見積書様式Ⅰ（工事施工及び資材関係見積書用） 入力用'!F1138="","",'見積書様式Ⅰ（工事施工及び資材関係見積書用） 入力用'!F1138)</f>
        <v/>
      </c>
      <c r="G1138" s="51" t="str">
        <f>IF('見積書様式Ⅰ（工事施工及び資材関係見積書用） 入力用'!G1138="","",'見積書様式Ⅰ（工事施工及び資材関係見積書用） 入力用'!G1138)</f>
        <v/>
      </c>
    </row>
    <row r="1139" spans="1:7" ht="26.15" customHeight="1" x14ac:dyDescent="0.2">
      <c r="A1139" s="58" t="str">
        <f>IF('見積書様式Ⅰ（工事施工及び資材関係見積書用） 入力用'!A1139="","",'見積書様式Ⅰ（工事施工及び資材関係見積書用） 入力用'!A1139)</f>
        <v/>
      </c>
      <c r="B1139" s="58" t="str">
        <f>IF('見積書様式Ⅰ（工事施工及び資材関係見積書用） 入力用'!B1139="","",'見積書様式Ⅰ（工事施工及び資材関係見積書用） 入力用'!B1139)</f>
        <v/>
      </c>
      <c r="C1139" s="43" t="str">
        <f>IF('見積書様式Ⅰ（工事施工及び資材関係見積書用） 入力用'!C1139="","",'見積書様式Ⅰ（工事施工及び資材関係見積書用） 入力用'!C1139)</f>
        <v/>
      </c>
      <c r="D1139" s="37" t="str">
        <f>IF('見積書様式Ⅰ（工事施工及び資材関係見積書用） 入力用'!D1139="","",LOOKUP('見積書様式Ⅰ（工事施工及び資材関係見積書用） 入力用'!D1139,単位!$D$2:$D$118,単位!$B$2:$B$118))</f>
        <v/>
      </c>
      <c r="E1139" s="44" t="str">
        <f>IF('見積書様式Ⅰ（工事施工及び資材関係見積書用） 入力用'!E1139="","",'見積書様式Ⅰ（工事施工及び資材関係見積書用） 入力用'!E1139)</f>
        <v/>
      </c>
      <c r="F1139" s="45" t="str">
        <f>IF('見積書様式Ⅰ（工事施工及び資材関係見積書用） 入力用'!F1139="","",'見積書様式Ⅰ（工事施工及び資材関係見積書用） 入力用'!F1139)</f>
        <v/>
      </c>
      <c r="G1139" s="51" t="str">
        <f>IF('見積書様式Ⅰ（工事施工及び資材関係見積書用） 入力用'!G1139="","",'見積書様式Ⅰ（工事施工及び資材関係見積書用） 入力用'!G1139)</f>
        <v/>
      </c>
    </row>
    <row r="1140" spans="1:7" ht="26.15" customHeight="1" x14ac:dyDescent="0.2">
      <c r="A1140" s="58" t="str">
        <f>IF('見積書様式Ⅰ（工事施工及び資材関係見積書用） 入力用'!A1140="","",'見積書様式Ⅰ（工事施工及び資材関係見積書用） 入力用'!A1140)</f>
        <v/>
      </c>
      <c r="B1140" s="58" t="str">
        <f>IF('見積書様式Ⅰ（工事施工及び資材関係見積書用） 入力用'!B1140="","",'見積書様式Ⅰ（工事施工及び資材関係見積書用） 入力用'!B1140)</f>
        <v/>
      </c>
      <c r="C1140" s="43" t="str">
        <f>IF('見積書様式Ⅰ（工事施工及び資材関係見積書用） 入力用'!C1140="","",'見積書様式Ⅰ（工事施工及び資材関係見積書用） 入力用'!C1140)</f>
        <v/>
      </c>
      <c r="D1140" s="37" t="str">
        <f>IF('見積書様式Ⅰ（工事施工及び資材関係見積書用） 入力用'!D1140="","",LOOKUP('見積書様式Ⅰ（工事施工及び資材関係見積書用） 入力用'!D1140,単位!$D$2:$D$118,単位!$B$2:$B$118))</f>
        <v/>
      </c>
      <c r="E1140" s="44" t="str">
        <f>IF('見積書様式Ⅰ（工事施工及び資材関係見積書用） 入力用'!E1140="","",'見積書様式Ⅰ（工事施工及び資材関係見積書用） 入力用'!E1140)</f>
        <v/>
      </c>
      <c r="F1140" s="45" t="str">
        <f>IF('見積書様式Ⅰ（工事施工及び資材関係見積書用） 入力用'!F1140="","",'見積書様式Ⅰ（工事施工及び資材関係見積書用） 入力用'!F1140)</f>
        <v/>
      </c>
      <c r="G1140" s="51" t="str">
        <f>IF('見積書様式Ⅰ（工事施工及び資材関係見積書用） 入力用'!G1140="","",'見積書様式Ⅰ（工事施工及び資材関係見積書用） 入力用'!G1140)</f>
        <v/>
      </c>
    </row>
    <row r="1141" spans="1:7" ht="26.15" customHeight="1" x14ac:dyDescent="0.2">
      <c r="A1141" s="58" t="str">
        <f>IF('見積書様式Ⅰ（工事施工及び資材関係見積書用） 入力用'!A1141="","",'見積書様式Ⅰ（工事施工及び資材関係見積書用） 入力用'!A1141)</f>
        <v/>
      </c>
      <c r="B1141" s="58" t="str">
        <f>IF('見積書様式Ⅰ（工事施工及び資材関係見積書用） 入力用'!B1141="","",'見積書様式Ⅰ（工事施工及び資材関係見積書用） 入力用'!B1141)</f>
        <v/>
      </c>
      <c r="C1141" s="43" t="str">
        <f>IF('見積書様式Ⅰ（工事施工及び資材関係見積書用） 入力用'!C1141="","",'見積書様式Ⅰ（工事施工及び資材関係見積書用） 入力用'!C1141)</f>
        <v/>
      </c>
      <c r="D1141" s="37" t="str">
        <f>IF('見積書様式Ⅰ（工事施工及び資材関係見積書用） 入力用'!D1141="","",LOOKUP('見積書様式Ⅰ（工事施工及び資材関係見積書用） 入力用'!D1141,単位!$D$2:$D$118,単位!$B$2:$B$118))</f>
        <v/>
      </c>
      <c r="E1141" s="44" t="str">
        <f>IF('見積書様式Ⅰ（工事施工及び資材関係見積書用） 入力用'!E1141="","",'見積書様式Ⅰ（工事施工及び資材関係見積書用） 入力用'!E1141)</f>
        <v/>
      </c>
      <c r="F1141" s="45" t="str">
        <f>IF('見積書様式Ⅰ（工事施工及び資材関係見積書用） 入力用'!F1141="","",'見積書様式Ⅰ（工事施工及び資材関係見積書用） 入力用'!F1141)</f>
        <v/>
      </c>
      <c r="G1141" s="51" t="str">
        <f>IF('見積書様式Ⅰ（工事施工及び資材関係見積書用） 入力用'!G1141="","",'見積書様式Ⅰ（工事施工及び資材関係見積書用） 入力用'!G1141)</f>
        <v/>
      </c>
    </row>
    <row r="1142" spans="1:7" ht="26.15" customHeight="1" x14ac:dyDescent="0.2">
      <c r="A1142" s="58" t="str">
        <f>IF('見積書様式Ⅰ（工事施工及び資材関係見積書用） 入力用'!A1142="","",'見積書様式Ⅰ（工事施工及び資材関係見積書用） 入力用'!A1142)</f>
        <v/>
      </c>
      <c r="B1142" s="58" t="str">
        <f>IF('見積書様式Ⅰ（工事施工及び資材関係見積書用） 入力用'!B1142="","",'見積書様式Ⅰ（工事施工及び資材関係見積書用） 入力用'!B1142)</f>
        <v/>
      </c>
      <c r="C1142" s="43" t="str">
        <f>IF('見積書様式Ⅰ（工事施工及び資材関係見積書用） 入力用'!C1142="","",'見積書様式Ⅰ（工事施工及び資材関係見積書用） 入力用'!C1142)</f>
        <v/>
      </c>
      <c r="D1142" s="37" t="str">
        <f>IF('見積書様式Ⅰ（工事施工及び資材関係見積書用） 入力用'!D1142="","",LOOKUP('見積書様式Ⅰ（工事施工及び資材関係見積書用） 入力用'!D1142,単位!$D$2:$D$118,単位!$B$2:$B$118))</f>
        <v/>
      </c>
      <c r="E1142" s="44" t="str">
        <f>IF('見積書様式Ⅰ（工事施工及び資材関係見積書用） 入力用'!E1142="","",'見積書様式Ⅰ（工事施工及び資材関係見積書用） 入力用'!E1142)</f>
        <v/>
      </c>
      <c r="F1142" s="45" t="str">
        <f>IF('見積書様式Ⅰ（工事施工及び資材関係見積書用） 入力用'!F1142="","",'見積書様式Ⅰ（工事施工及び資材関係見積書用） 入力用'!F1142)</f>
        <v/>
      </c>
      <c r="G1142" s="51" t="str">
        <f>IF('見積書様式Ⅰ（工事施工及び資材関係見積書用） 入力用'!G1142="","",'見積書様式Ⅰ（工事施工及び資材関係見積書用） 入力用'!G1142)</f>
        <v/>
      </c>
    </row>
    <row r="1143" spans="1:7" ht="26.15" customHeight="1" x14ac:dyDescent="0.2">
      <c r="A1143" s="58" t="str">
        <f>IF('見積書様式Ⅰ（工事施工及び資材関係見積書用） 入力用'!A1143="","",'見積書様式Ⅰ（工事施工及び資材関係見積書用） 入力用'!A1143)</f>
        <v/>
      </c>
      <c r="B1143" s="58" t="str">
        <f>IF('見積書様式Ⅰ（工事施工及び資材関係見積書用） 入力用'!B1143="","",'見積書様式Ⅰ（工事施工及び資材関係見積書用） 入力用'!B1143)</f>
        <v/>
      </c>
      <c r="C1143" s="43" t="str">
        <f>IF('見積書様式Ⅰ（工事施工及び資材関係見積書用） 入力用'!C1143="","",'見積書様式Ⅰ（工事施工及び資材関係見積書用） 入力用'!C1143)</f>
        <v/>
      </c>
      <c r="D1143" s="37" t="str">
        <f>IF('見積書様式Ⅰ（工事施工及び資材関係見積書用） 入力用'!D1143="","",LOOKUP('見積書様式Ⅰ（工事施工及び資材関係見積書用） 入力用'!D1143,単位!$D$2:$D$118,単位!$B$2:$B$118))</f>
        <v/>
      </c>
      <c r="E1143" s="44" t="str">
        <f>IF('見積書様式Ⅰ（工事施工及び資材関係見積書用） 入力用'!E1143="","",'見積書様式Ⅰ（工事施工及び資材関係見積書用） 入力用'!E1143)</f>
        <v/>
      </c>
      <c r="F1143" s="45" t="str">
        <f>IF('見積書様式Ⅰ（工事施工及び資材関係見積書用） 入力用'!F1143="","",'見積書様式Ⅰ（工事施工及び資材関係見積書用） 入力用'!F1143)</f>
        <v/>
      </c>
      <c r="G1143" s="51" t="str">
        <f>IF('見積書様式Ⅰ（工事施工及び資材関係見積書用） 入力用'!G1143="","",'見積書様式Ⅰ（工事施工及び資材関係見積書用） 入力用'!G1143)</f>
        <v/>
      </c>
    </row>
    <row r="1144" spans="1:7" ht="26.15" customHeight="1" x14ac:dyDescent="0.2">
      <c r="A1144" s="58" t="str">
        <f>IF('見積書様式Ⅰ（工事施工及び資材関係見積書用） 入力用'!A1144="","",'見積書様式Ⅰ（工事施工及び資材関係見積書用） 入力用'!A1144)</f>
        <v/>
      </c>
      <c r="B1144" s="58" t="str">
        <f>IF('見積書様式Ⅰ（工事施工及び資材関係見積書用） 入力用'!B1144="","",'見積書様式Ⅰ（工事施工及び資材関係見積書用） 入力用'!B1144)</f>
        <v/>
      </c>
      <c r="C1144" s="43" t="str">
        <f>IF('見積書様式Ⅰ（工事施工及び資材関係見積書用） 入力用'!C1144="","",'見積書様式Ⅰ（工事施工及び資材関係見積書用） 入力用'!C1144)</f>
        <v/>
      </c>
      <c r="D1144" s="37" t="str">
        <f>IF('見積書様式Ⅰ（工事施工及び資材関係見積書用） 入力用'!D1144="","",LOOKUP('見積書様式Ⅰ（工事施工及び資材関係見積書用） 入力用'!D1144,単位!$D$2:$D$118,単位!$B$2:$B$118))</f>
        <v/>
      </c>
      <c r="E1144" s="44" t="str">
        <f>IF('見積書様式Ⅰ（工事施工及び資材関係見積書用） 入力用'!E1144="","",'見積書様式Ⅰ（工事施工及び資材関係見積書用） 入力用'!E1144)</f>
        <v/>
      </c>
      <c r="F1144" s="45" t="str">
        <f>IF('見積書様式Ⅰ（工事施工及び資材関係見積書用） 入力用'!F1144="","",'見積書様式Ⅰ（工事施工及び資材関係見積書用） 入力用'!F1144)</f>
        <v/>
      </c>
      <c r="G1144" s="51" t="str">
        <f>IF('見積書様式Ⅰ（工事施工及び資材関係見積書用） 入力用'!G1144="","",'見積書様式Ⅰ（工事施工及び資材関係見積書用） 入力用'!G1144)</f>
        <v/>
      </c>
    </row>
    <row r="1145" spans="1:7" ht="26.15" customHeight="1" x14ac:dyDescent="0.2">
      <c r="A1145" s="58" t="str">
        <f>IF('見積書様式Ⅰ（工事施工及び資材関係見積書用） 入力用'!A1145="","",'見積書様式Ⅰ（工事施工及び資材関係見積書用） 入力用'!A1145)</f>
        <v/>
      </c>
      <c r="B1145" s="58" t="str">
        <f>IF('見積書様式Ⅰ（工事施工及び資材関係見積書用） 入力用'!B1145="","",'見積書様式Ⅰ（工事施工及び資材関係見積書用） 入力用'!B1145)</f>
        <v/>
      </c>
      <c r="C1145" s="43" t="str">
        <f>IF('見積書様式Ⅰ（工事施工及び資材関係見積書用） 入力用'!C1145="","",'見積書様式Ⅰ（工事施工及び資材関係見積書用） 入力用'!C1145)</f>
        <v/>
      </c>
      <c r="D1145" s="37" t="str">
        <f>IF('見積書様式Ⅰ（工事施工及び資材関係見積書用） 入力用'!D1145="","",LOOKUP('見積書様式Ⅰ（工事施工及び資材関係見積書用） 入力用'!D1145,単位!$D$2:$D$118,単位!$B$2:$B$118))</f>
        <v/>
      </c>
      <c r="E1145" s="44" t="str">
        <f>IF('見積書様式Ⅰ（工事施工及び資材関係見積書用） 入力用'!E1145="","",'見積書様式Ⅰ（工事施工及び資材関係見積書用） 入力用'!E1145)</f>
        <v/>
      </c>
      <c r="F1145" s="45" t="str">
        <f>IF('見積書様式Ⅰ（工事施工及び資材関係見積書用） 入力用'!F1145="","",'見積書様式Ⅰ（工事施工及び資材関係見積書用） 入力用'!F1145)</f>
        <v/>
      </c>
      <c r="G1145" s="51" t="str">
        <f>IF('見積書様式Ⅰ（工事施工及び資材関係見積書用） 入力用'!G1145="","",'見積書様式Ⅰ（工事施工及び資材関係見積書用） 入力用'!G1145)</f>
        <v/>
      </c>
    </row>
    <row r="1146" spans="1:7" ht="26.15" customHeight="1" x14ac:dyDescent="0.2">
      <c r="A1146" s="58" t="str">
        <f>IF('見積書様式Ⅰ（工事施工及び資材関係見積書用） 入力用'!A1146="","",'見積書様式Ⅰ（工事施工及び資材関係見積書用） 入力用'!A1146)</f>
        <v/>
      </c>
      <c r="B1146" s="58" t="str">
        <f>IF('見積書様式Ⅰ（工事施工及び資材関係見積書用） 入力用'!B1146="","",'見積書様式Ⅰ（工事施工及び資材関係見積書用） 入力用'!B1146)</f>
        <v/>
      </c>
      <c r="C1146" s="43" t="str">
        <f>IF('見積書様式Ⅰ（工事施工及び資材関係見積書用） 入力用'!C1146="","",'見積書様式Ⅰ（工事施工及び資材関係見積書用） 入力用'!C1146)</f>
        <v/>
      </c>
      <c r="D1146" s="37" t="str">
        <f>IF('見積書様式Ⅰ（工事施工及び資材関係見積書用） 入力用'!D1146="","",LOOKUP('見積書様式Ⅰ（工事施工及び資材関係見積書用） 入力用'!D1146,単位!$D$2:$D$118,単位!$B$2:$B$118))</f>
        <v/>
      </c>
      <c r="E1146" s="44" t="str">
        <f>IF('見積書様式Ⅰ（工事施工及び資材関係見積書用） 入力用'!E1146="","",'見積書様式Ⅰ（工事施工及び資材関係見積書用） 入力用'!E1146)</f>
        <v/>
      </c>
      <c r="F1146" s="45" t="str">
        <f>IF('見積書様式Ⅰ（工事施工及び資材関係見積書用） 入力用'!F1146="","",'見積書様式Ⅰ（工事施工及び資材関係見積書用） 入力用'!F1146)</f>
        <v/>
      </c>
      <c r="G1146" s="51" t="str">
        <f>IF('見積書様式Ⅰ（工事施工及び資材関係見積書用） 入力用'!G1146="","",'見積書様式Ⅰ（工事施工及び資材関係見積書用） 入力用'!G1146)</f>
        <v/>
      </c>
    </row>
    <row r="1147" spans="1:7" ht="26.15" customHeight="1" x14ac:dyDescent="0.2">
      <c r="A1147" s="58" t="str">
        <f>IF('見積書様式Ⅰ（工事施工及び資材関係見積書用） 入力用'!A1147="","",'見積書様式Ⅰ（工事施工及び資材関係見積書用） 入力用'!A1147)</f>
        <v/>
      </c>
      <c r="B1147" s="58" t="str">
        <f>IF('見積書様式Ⅰ（工事施工及び資材関係見積書用） 入力用'!B1147="","",'見積書様式Ⅰ（工事施工及び資材関係見積書用） 入力用'!B1147)</f>
        <v/>
      </c>
      <c r="C1147" s="43" t="str">
        <f>IF('見積書様式Ⅰ（工事施工及び資材関係見積書用） 入力用'!C1147="","",'見積書様式Ⅰ（工事施工及び資材関係見積書用） 入力用'!C1147)</f>
        <v/>
      </c>
      <c r="D1147" s="37" t="str">
        <f>IF('見積書様式Ⅰ（工事施工及び資材関係見積書用） 入力用'!D1147="","",LOOKUP('見積書様式Ⅰ（工事施工及び資材関係見積書用） 入力用'!D1147,単位!$D$2:$D$118,単位!$B$2:$B$118))</f>
        <v/>
      </c>
      <c r="E1147" s="44" t="str">
        <f>IF('見積書様式Ⅰ（工事施工及び資材関係見積書用） 入力用'!E1147="","",'見積書様式Ⅰ（工事施工及び資材関係見積書用） 入力用'!E1147)</f>
        <v/>
      </c>
      <c r="F1147" s="45" t="str">
        <f>IF('見積書様式Ⅰ（工事施工及び資材関係見積書用） 入力用'!F1147="","",'見積書様式Ⅰ（工事施工及び資材関係見積書用） 入力用'!F1147)</f>
        <v/>
      </c>
      <c r="G1147" s="51" t="str">
        <f>IF('見積書様式Ⅰ（工事施工及び資材関係見積書用） 入力用'!G1147="","",'見積書様式Ⅰ（工事施工及び資材関係見積書用） 入力用'!G1147)</f>
        <v/>
      </c>
    </row>
    <row r="1148" spans="1:7" ht="26.15" customHeight="1" x14ac:dyDescent="0.2">
      <c r="A1148" s="58" t="str">
        <f>IF('見積書様式Ⅰ（工事施工及び資材関係見積書用） 入力用'!A1148="","",'見積書様式Ⅰ（工事施工及び資材関係見積書用） 入力用'!A1148)</f>
        <v/>
      </c>
      <c r="B1148" s="58" t="str">
        <f>IF('見積書様式Ⅰ（工事施工及び資材関係見積書用） 入力用'!B1148="","",'見積書様式Ⅰ（工事施工及び資材関係見積書用） 入力用'!B1148)</f>
        <v/>
      </c>
      <c r="C1148" s="43" t="str">
        <f>IF('見積書様式Ⅰ（工事施工及び資材関係見積書用） 入力用'!C1148="","",'見積書様式Ⅰ（工事施工及び資材関係見積書用） 入力用'!C1148)</f>
        <v/>
      </c>
      <c r="D1148" s="37" t="str">
        <f>IF('見積書様式Ⅰ（工事施工及び資材関係見積書用） 入力用'!D1148="","",LOOKUP('見積書様式Ⅰ（工事施工及び資材関係見積書用） 入力用'!D1148,単位!$D$2:$D$118,単位!$B$2:$B$118))</f>
        <v/>
      </c>
      <c r="E1148" s="44" t="str">
        <f>IF('見積書様式Ⅰ（工事施工及び資材関係見積書用） 入力用'!E1148="","",'見積書様式Ⅰ（工事施工及び資材関係見積書用） 入力用'!E1148)</f>
        <v/>
      </c>
      <c r="F1148" s="45" t="str">
        <f>IF('見積書様式Ⅰ（工事施工及び資材関係見積書用） 入力用'!F1148="","",'見積書様式Ⅰ（工事施工及び資材関係見積書用） 入力用'!F1148)</f>
        <v/>
      </c>
      <c r="G1148" s="51" t="str">
        <f>IF('見積書様式Ⅰ（工事施工及び資材関係見積書用） 入力用'!G1148="","",'見積書様式Ⅰ（工事施工及び資材関係見積書用） 入力用'!G1148)</f>
        <v/>
      </c>
    </row>
    <row r="1149" spans="1:7" ht="26.15" customHeight="1" x14ac:dyDescent="0.2">
      <c r="A1149" s="58" t="str">
        <f>IF('見積書様式Ⅰ（工事施工及び資材関係見積書用） 入力用'!A1149="","",'見積書様式Ⅰ（工事施工及び資材関係見積書用） 入力用'!A1149)</f>
        <v/>
      </c>
      <c r="B1149" s="58" t="str">
        <f>IF('見積書様式Ⅰ（工事施工及び資材関係見積書用） 入力用'!B1149="","",'見積書様式Ⅰ（工事施工及び資材関係見積書用） 入力用'!B1149)</f>
        <v/>
      </c>
      <c r="C1149" s="43" t="str">
        <f>IF('見積書様式Ⅰ（工事施工及び資材関係見積書用） 入力用'!C1149="","",'見積書様式Ⅰ（工事施工及び資材関係見積書用） 入力用'!C1149)</f>
        <v/>
      </c>
      <c r="D1149" s="37" t="str">
        <f>IF('見積書様式Ⅰ（工事施工及び資材関係見積書用） 入力用'!D1149="","",LOOKUP('見積書様式Ⅰ（工事施工及び資材関係見積書用） 入力用'!D1149,単位!$D$2:$D$118,単位!$B$2:$B$118))</f>
        <v/>
      </c>
      <c r="E1149" s="44" t="str">
        <f>IF('見積書様式Ⅰ（工事施工及び資材関係見積書用） 入力用'!E1149="","",'見積書様式Ⅰ（工事施工及び資材関係見積書用） 入力用'!E1149)</f>
        <v/>
      </c>
      <c r="F1149" s="45" t="str">
        <f>IF('見積書様式Ⅰ（工事施工及び資材関係見積書用） 入力用'!F1149="","",'見積書様式Ⅰ（工事施工及び資材関係見積書用） 入力用'!F1149)</f>
        <v/>
      </c>
      <c r="G1149" s="51" t="str">
        <f>IF('見積書様式Ⅰ（工事施工及び資材関係見積書用） 入力用'!G1149="","",'見積書様式Ⅰ（工事施工及び資材関係見積書用） 入力用'!G1149)</f>
        <v/>
      </c>
    </row>
    <row r="1150" spans="1:7" ht="26.15" customHeight="1" x14ac:dyDescent="0.2">
      <c r="A1150" s="58" t="str">
        <f>IF('見積書様式Ⅰ（工事施工及び資材関係見積書用） 入力用'!A1150="","",'見積書様式Ⅰ（工事施工及び資材関係見積書用） 入力用'!A1150)</f>
        <v/>
      </c>
      <c r="B1150" s="58" t="str">
        <f>IF('見積書様式Ⅰ（工事施工及び資材関係見積書用） 入力用'!B1150="","",'見積書様式Ⅰ（工事施工及び資材関係見積書用） 入力用'!B1150)</f>
        <v/>
      </c>
      <c r="C1150" s="43" t="str">
        <f>IF('見積書様式Ⅰ（工事施工及び資材関係見積書用） 入力用'!C1150="","",'見積書様式Ⅰ（工事施工及び資材関係見積書用） 入力用'!C1150)</f>
        <v/>
      </c>
      <c r="D1150" s="37" t="str">
        <f>IF('見積書様式Ⅰ（工事施工及び資材関係見積書用） 入力用'!D1150="","",LOOKUP('見積書様式Ⅰ（工事施工及び資材関係見積書用） 入力用'!D1150,単位!$D$2:$D$118,単位!$B$2:$B$118))</f>
        <v/>
      </c>
      <c r="E1150" s="44" t="str">
        <f>IF('見積書様式Ⅰ（工事施工及び資材関係見積書用） 入力用'!E1150="","",'見積書様式Ⅰ（工事施工及び資材関係見積書用） 入力用'!E1150)</f>
        <v/>
      </c>
      <c r="F1150" s="45" t="str">
        <f>IF('見積書様式Ⅰ（工事施工及び資材関係見積書用） 入力用'!F1150="","",'見積書様式Ⅰ（工事施工及び資材関係見積書用） 入力用'!F1150)</f>
        <v/>
      </c>
      <c r="G1150" s="51" t="str">
        <f>IF('見積書様式Ⅰ（工事施工及び資材関係見積書用） 入力用'!G1150="","",'見積書様式Ⅰ（工事施工及び資材関係見積書用） 入力用'!G1150)</f>
        <v/>
      </c>
    </row>
    <row r="1151" spans="1:7" ht="26.15" customHeight="1" x14ac:dyDescent="0.2">
      <c r="A1151" s="58" t="str">
        <f>IF('見積書様式Ⅰ（工事施工及び資材関係見積書用） 入力用'!A1151="","",'見積書様式Ⅰ（工事施工及び資材関係見積書用） 入力用'!A1151)</f>
        <v/>
      </c>
      <c r="B1151" s="58" t="str">
        <f>IF('見積書様式Ⅰ（工事施工及び資材関係見積書用） 入力用'!B1151="","",'見積書様式Ⅰ（工事施工及び資材関係見積書用） 入力用'!B1151)</f>
        <v/>
      </c>
      <c r="C1151" s="43" t="str">
        <f>IF('見積書様式Ⅰ（工事施工及び資材関係見積書用） 入力用'!C1151="","",'見積書様式Ⅰ（工事施工及び資材関係見積書用） 入力用'!C1151)</f>
        <v/>
      </c>
      <c r="D1151" s="37" t="str">
        <f>IF('見積書様式Ⅰ（工事施工及び資材関係見積書用） 入力用'!D1151="","",LOOKUP('見積書様式Ⅰ（工事施工及び資材関係見積書用） 入力用'!D1151,単位!$D$2:$D$118,単位!$B$2:$B$118))</f>
        <v/>
      </c>
      <c r="E1151" s="44" t="str">
        <f>IF('見積書様式Ⅰ（工事施工及び資材関係見積書用） 入力用'!E1151="","",'見積書様式Ⅰ（工事施工及び資材関係見積書用） 入力用'!E1151)</f>
        <v/>
      </c>
      <c r="F1151" s="45" t="str">
        <f>IF('見積書様式Ⅰ（工事施工及び資材関係見積書用） 入力用'!F1151="","",'見積書様式Ⅰ（工事施工及び資材関係見積書用） 入力用'!F1151)</f>
        <v/>
      </c>
      <c r="G1151" s="51" t="str">
        <f>IF('見積書様式Ⅰ（工事施工及び資材関係見積書用） 入力用'!G1151="","",'見積書様式Ⅰ（工事施工及び資材関係見積書用） 入力用'!G1151)</f>
        <v/>
      </c>
    </row>
    <row r="1152" spans="1:7" ht="26.15" customHeight="1" x14ac:dyDescent="0.2">
      <c r="A1152" s="58" t="str">
        <f>IF('見積書様式Ⅰ（工事施工及び資材関係見積書用） 入力用'!A1152="","",'見積書様式Ⅰ（工事施工及び資材関係見積書用） 入力用'!A1152)</f>
        <v/>
      </c>
      <c r="B1152" s="58" t="str">
        <f>IF('見積書様式Ⅰ（工事施工及び資材関係見積書用） 入力用'!B1152="","",'見積書様式Ⅰ（工事施工及び資材関係見積書用） 入力用'!B1152)</f>
        <v/>
      </c>
      <c r="C1152" s="43" t="str">
        <f>IF('見積書様式Ⅰ（工事施工及び資材関係見積書用） 入力用'!C1152="","",'見積書様式Ⅰ（工事施工及び資材関係見積書用） 入力用'!C1152)</f>
        <v/>
      </c>
      <c r="D1152" s="37" t="str">
        <f>IF('見積書様式Ⅰ（工事施工及び資材関係見積書用） 入力用'!D1152="","",LOOKUP('見積書様式Ⅰ（工事施工及び資材関係見積書用） 入力用'!D1152,単位!$D$2:$D$118,単位!$B$2:$B$118))</f>
        <v/>
      </c>
      <c r="E1152" s="44" t="str">
        <f>IF('見積書様式Ⅰ（工事施工及び資材関係見積書用） 入力用'!E1152="","",'見積書様式Ⅰ（工事施工及び資材関係見積書用） 入力用'!E1152)</f>
        <v/>
      </c>
      <c r="F1152" s="45" t="str">
        <f>IF('見積書様式Ⅰ（工事施工及び資材関係見積書用） 入力用'!F1152="","",'見積書様式Ⅰ（工事施工及び資材関係見積書用） 入力用'!F1152)</f>
        <v/>
      </c>
      <c r="G1152" s="51" t="str">
        <f>IF('見積書様式Ⅰ（工事施工及び資材関係見積書用） 入力用'!G1152="","",'見積書様式Ⅰ（工事施工及び資材関係見積書用） 入力用'!G1152)</f>
        <v/>
      </c>
    </row>
    <row r="1153" spans="1:7" ht="26.15" customHeight="1" x14ac:dyDescent="0.2">
      <c r="A1153" s="58" t="str">
        <f>IF('見積書様式Ⅰ（工事施工及び資材関係見積書用） 入力用'!A1153="","",'見積書様式Ⅰ（工事施工及び資材関係見積書用） 入力用'!A1153)</f>
        <v/>
      </c>
      <c r="B1153" s="58" t="str">
        <f>IF('見積書様式Ⅰ（工事施工及び資材関係見積書用） 入力用'!B1153="","",'見積書様式Ⅰ（工事施工及び資材関係見積書用） 入力用'!B1153)</f>
        <v/>
      </c>
      <c r="C1153" s="43" t="str">
        <f>IF('見積書様式Ⅰ（工事施工及び資材関係見積書用） 入力用'!C1153="","",'見積書様式Ⅰ（工事施工及び資材関係見積書用） 入力用'!C1153)</f>
        <v/>
      </c>
      <c r="D1153" s="37" t="str">
        <f>IF('見積書様式Ⅰ（工事施工及び資材関係見積書用） 入力用'!D1153="","",LOOKUP('見積書様式Ⅰ（工事施工及び資材関係見積書用） 入力用'!D1153,単位!$D$2:$D$118,単位!$B$2:$B$118))</f>
        <v/>
      </c>
      <c r="E1153" s="44" t="str">
        <f>IF('見積書様式Ⅰ（工事施工及び資材関係見積書用） 入力用'!E1153="","",'見積書様式Ⅰ（工事施工及び資材関係見積書用） 入力用'!E1153)</f>
        <v/>
      </c>
      <c r="F1153" s="45" t="str">
        <f>IF('見積書様式Ⅰ（工事施工及び資材関係見積書用） 入力用'!F1153="","",'見積書様式Ⅰ（工事施工及び資材関係見積書用） 入力用'!F1153)</f>
        <v/>
      </c>
      <c r="G1153" s="51" t="str">
        <f>IF('見積書様式Ⅰ（工事施工及び資材関係見積書用） 入力用'!G1153="","",'見積書様式Ⅰ（工事施工及び資材関係見積書用） 入力用'!G1153)</f>
        <v/>
      </c>
    </row>
    <row r="1154" spans="1:7" ht="26.15" customHeight="1" x14ac:dyDescent="0.2">
      <c r="A1154" s="58" t="str">
        <f>IF('見積書様式Ⅰ（工事施工及び資材関係見積書用） 入力用'!A1154="","",'見積書様式Ⅰ（工事施工及び資材関係見積書用） 入力用'!A1154)</f>
        <v/>
      </c>
      <c r="B1154" s="58" t="str">
        <f>IF('見積書様式Ⅰ（工事施工及び資材関係見積書用） 入力用'!B1154="","",'見積書様式Ⅰ（工事施工及び資材関係見積書用） 入力用'!B1154)</f>
        <v/>
      </c>
      <c r="C1154" s="43" t="str">
        <f>IF('見積書様式Ⅰ（工事施工及び資材関係見積書用） 入力用'!C1154="","",'見積書様式Ⅰ（工事施工及び資材関係見積書用） 入力用'!C1154)</f>
        <v/>
      </c>
      <c r="D1154" s="37" t="str">
        <f>IF('見積書様式Ⅰ（工事施工及び資材関係見積書用） 入力用'!D1154="","",LOOKUP('見積書様式Ⅰ（工事施工及び資材関係見積書用） 入力用'!D1154,単位!$D$2:$D$118,単位!$B$2:$B$118))</f>
        <v/>
      </c>
      <c r="E1154" s="44" t="str">
        <f>IF('見積書様式Ⅰ（工事施工及び資材関係見積書用） 入力用'!E1154="","",'見積書様式Ⅰ（工事施工及び資材関係見積書用） 入力用'!E1154)</f>
        <v/>
      </c>
      <c r="F1154" s="45" t="str">
        <f>IF('見積書様式Ⅰ（工事施工及び資材関係見積書用） 入力用'!F1154="","",'見積書様式Ⅰ（工事施工及び資材関係見積書用） 入力用'!F1154)</f>
        <v/>
      </c>
      <c r="G1154" s="51" t="str">
        <f>IF('見積書様式Ⅰ（工事施工及び資材関係見積書用） 入力用'!G1154="","",'見積書様式Ⅰ（工事施工及び資材関係見積書用） 入力用'!G1154)</f>
        <v/>
      </c>
    </row>
    <row r="1155" spans="1:7" ht="26.15" customHeight="1" x14ac:dyDescent="0.2">
      <c r="A1155" s="58" t="str">
        <f>IF('見積書様式Ⅰ（工事施工及び資材関係見積書用） 入力用'!A1155="","",'見積書様式Ⅰ（工事施工及び資材関係見積書用） 入力用'!A1155)</f>
        <v/>
      </c>
      <c r="B1155" s="58" t="str">
        <f>IF('見積書様式Ⅰ（工事施工及び資材関係見積書用） 入力用'!B1155="","",'見積書様式Ⅰ（工事施工及び資材関係見積書用） 入力用'!B1155)</f>
        <v/>
      </c>
      <c r="C1155" s="43" t="str">
        <f>IF('見積書様式Ⅰ（工事施工及び資材関係見積書用） 入力用'!C1155="","",'見積書様式Ⅰ（工事施工及び資材関係見積書用） 入力用'!C1155)</f>
        <v/>
      </c>
      <c r="D1155" s="37" t="str">
        <f>IF('見積書様式Ⅰ（工事施工及び資材関係見積書用） 入力用'!D1155="","",LOOKUP('見積書様式Ⅰ（工事施工及び資材関係見積書用） 入力用'!D1155,単位!$D$2:$D$118,単位!$B$2:$B$118))</f>
        <v/>
      </c>
      <c r="E1155" s="44" t="str">
        <f>IF('見積書様式Ⅰ（工事施工及び資材関係見積書用） 入力用'!E1155="","",'見積書様式Ⅰ（工事施工及び資材関係見積書用） 入力用'!E1155)</f>
        <v/>
      </c>
      <c r="F1155" s="45" t="str">
        <f>IF('見積書様式Ⅰ（工事施工及び資材関係見積書用） 入力用'!F1155="","",'見積書様式Ⅰ（工事施工及び資材関係見積書用） 入力用'!F1155)</f>
        <v/>
      </c>
      <c r="G1155" s="51" t="str">
        <f>IF('見積書様式Ⅰ（工事施工及び資材関係見積書用） 入力用'!G1155="","",'見積書様式Ⅰ（工事施工及び資材関係見積書用） 入力用'!G1155)</f>
        <v/>
      </c>
    </row>
    <row r="1156" spans="1:7" ht="26.15" customHeight="1" x14ac:dyDescent="0.2">
      <c r="A1156" s="58" t="str">
        <f>IF('見積書様式Ⅰ（工事施工及び資材関係見積書用） 入力用'!A1156="","",'見積書様式Ⅰ（工事施工及び資材関係見積書用） 入力用'!A1156)</f>
        <v/>
      </c>
      <c r="B1156" s="58" t="str">
        <f>IF('見積書様式Ⅰ（工事施工及び資材関係見積書用） 入力用'!B1156="","",'見積書様式Ⅰ（工事施工及び資材関係見積書用） 入力用'!B1156)</f>
        <v/>
      </c>
      <c r="C1156" s="43" t="str">
        <f>IF('見積書様式Ⅰ（工事施工及び資材関係見積書用） 入力用'!C1156="","",'見積書様式Ⅰ（工事施工及び資材関係見積書用） 入力用'!C1156)</f>
        <v/>
      </c>
      <c r="D1156" s="37" t="str">
        <f>IF('見積書様式Ⅰ（工事施工及び資材関係見積書用） 入力用'!D1156="","",LOOKUP('見積書様式Ⅰ（工事施工及び資材関係見積書用） 入力用'!D1156,単位!$D$2:$D$118,単位!$B$2:$B$118))</f>
        <v/>
      </c>
      <c r="E1156" s="44" t="str">
        <f>IF('見積書様式Ⅰ（工事施工及び資材関係見積書用） 入力用'!E1156="","",'見積書様式Ⅰ（工事施工及び資材関係見積書用） 入力用'!E1156)</f>
        <v/>
      </c>
      <c r="F1156" s="45" t="str">
        <f>IF('見積書様式Ⅰ（工事施工及び資材関係見積書用） 入力用'!F1156="","",'見積書様式Ⅰ（工事施工及び資材関係見積書用） 入力用'!F1156)</f>
        <v/>
      </c>
      <c r="G1156" s="51" t="str">
        <f>IF('見積書様式Ⅰ（工事施工及び資材関係見積書用） 入力用'!G1156="","",'見積書様式Ⅰ（工事施工及び資材関係見積書用） 入力用'!G1156)</f>
        <v/>
      </c>
    </row>
    <row r="1157" spans="1:7" ht="26.15" customHeight="1" x14ac:dyDescent="0.2">
      <c r="A1157" s="58" t="str">
        <f>IF('見積書様式Ⅰ（工事施工及び資材関係見積書用） 入力用'!A1157="","",'見積書様式Ⅰ（工事施工及び資材関係見積書用） 入力用'!A1157)</f>
        <v/>
      </c>
      <c r="B1157" s="58" t="str">
        <f>IF('見積書様式Ⅰ（工事施工及び資材関係見積書用） 入力用'!B1157="","",'見積書様式Ⅰ（工事施工及び資材関係見積書用） 入力用'!B1157)</f>
        <v/>
      </c>
      <c r="C1157" s="43" t="str">
        <f>IF('見積書様式Ⅰ（工事施工及び資材関係見積書用） 入力用'!C1157="","",'見積書様式Ⅰ（工事施工及び資材関係見積書用） 入力用'!C1157)</f>
        <v/>
      </c>
      <c r="D1157" s="37" t="str">
        <f>IF('見積書様式Ⅰ（工事施工及び資材関係見積書用） 入力用'!D1157="","",LOOKUP('見積書様式Ⅰ（工事施工及び資材関係見積書用） 入力用'!D1157,単位!$D$2:$D$118,単位!$B$2:$B$118))</f>
        <v/>
      </c>
      <c r="E1157" s="44" t="str">
        <f>IF('見積書様式Ⅰ（工事施工及び資材関係見積書用） 入力用'!E1157="","",'見積書様式Ⅰ（工事施工及び資材関係見積書用） 入力用'!E1157)</f>
        <v/>
      </c>
      <c r="F1157" s="45" t="str">
        <f>IF('見積書様式Ⅰ（工事施工及び資材関係見積書用） 入力用'!F1157="","",'見積書様式Ⅰ（工事施工及び資材関係見積書用） 入力用'!F1157)</f>
        <v/>
      </c>
      <c r="G1157" s="51" t="str">
        <f>IF('見積書様式Ⅰ（工事施工及び資材関係見積書用） 入力用'!G1157="","",'見積書様式Ⅰ（工事施工及び資材関係見積書用） 入力用'!G1157)</f>
        <v/>
      </c>
    </row>
    <row r="1158" spans="1:7" ht="26.15" customHeight="1" x14ac:dyDescent="0.2">
      <c r="A1158" s="58" t="str">
        <f>IF('見積書様式Ⅰ（工事施工及び資材関係見積書用） 入力用'!A1158="","",'見積書様式Ⅰ（工事施工及び資材関係見積書用） 入力用'!A1158)</f>
        <v/>
      </c>
      <c r="B1158" s="58" t="str">
        <f>IF('見積書様式Ⅰ（工事施工及び資材関係見積書用） 入力用'!B1158="","",'見積書様式Ⅰ（工事施工及び資材関係見積書用） 入力用'!B1158)</f>
        <v/>
      </c>
      <c r="C1158" s="43" t="str">
        <f>IF('見積書様式Ⅰ（工事施工及び資材関係見積書用） 入力用'!C1158="","",'見積書様式Ⅰ（工事施工及び資材関係見積書用） 入力用'!C1158)</f>
        <v/>
      </c>
      <c r="D1158" s="37" t="str">
        <f>IF('見積書様式Ⅰ（工事施工及び資材関係見積書用） 入力用'!D1158="","",LOOKUP('見積書様式Ⅰ（工事施工及び資材関係見積書用） 入力用'!D1158,単位!$D$2:$D$118,単位!$B$2:$B$118))</f>
        <v/>
      </c>
      <c r="E1158" s="44" t="str">
        <f>IF('見積書様式Ⅰ（工事施工及び資材関係見積書用） 入力用'!E1158="","",'見積書様式Ⅰ（工事施工及び資材関係見積書用） 入力用'!E1158)</f>
        <v/>
      </c>
      <c r="F1158" s="45" t="str">
        <f>IF('見積書様式Ⅰ（工事施工及び資材関係見積書用） 入力用'!F1158="","",'見積書様式Ⅰ（工事施工及び資材関係見積書用） 入力用'!F1158)</f>
        <v/>
      </c>
      <c r="G1158" s="51" t="str">
        <f>IF('見積書様式Ⅰ（工事施工及び資材関係見積書用） 入力用'!G1158="","",'見積書様式Ⅰ（工事施工及び資材関係見積書用） 入力用'!G1158)</f>
        <v/>
      </c>
    </row>
    <row r="1159" spans="1:7" ht="26.15" customHeight="1" x14ac:dyDescent="0.2">
      <c r="A1159" s="58" t="str">
        <f>IF('見積書様式Ⅰ（工事施工及び資材関係見積書用） 入力用'!A1159="","",'見積書様式Ⅰ（工事施工及び資材関係見積書用） 入力用'!A1159)</f>
        <v/>
      </c>
      <c r="B1159" s="58" t="str">
        <f>IF('見積書様式Ⅰ（工事施工及び資材関係見積書用） 入力用'!B1159="","",'見積書様式Ⅰ（工事施工及び資材関係見積書用） 入力用'!B1159)</f>
        <v/>
      </c>
      <c r="C1159" s="43" t="str">
        <f>IF('見積書様式Ⅰ（工事施工及び資材関係見積書用） 入力用'!C1159="","",'見積書様式Ⅰ（工事施工及び資材関係見積書用） 入力用'!C1159)</f>
        <v/>
      </c>
      <c r="D1159" s="37" t="str">
        <f>IF('見積書様式Ⅰ（工事施工及び資材関係見積書用） 入力用'!D1159="","",LOOKUP('見積書様式Ⅰ（工事施工及び資材関係見積書用） 入力用'!D1159,単位!$D$2:$D$118,単位!$B$2:$B$118))</f>
        <v/>
      </c>
      <c r="E1159" s="44" t="str">
        <f>IF('見積書様式Ⅰ（工事施工及び資材関係見積書用） 入力用'!E1159="","",'見積書様式Ⅰ（工事施工及び資材関係見積書用） 入力用'!E1159)</f>
        <v/>
      </c>
      <c r="F1159" s="45" t="str">
        <f>IF('見積書様式Ⅰ（工事施工及び資材関係見積書用） 入力用'!F1159="","",'見積書様式Ⅰ（工事施工及び資材関係見積書用） 入力用'!F1159)</f>
        <v/>
      </c>
      <c r="G1159" s="51" t="str">
        <f>IF('見積書様式Ⅰ（工事施工及び資材関係見積書用） 入力用'!G1159="","",'見積書様式Ⅰ（工事施工及び資材関係見積書用） 入力用'!G1159)</f>
        <v/>
      </c>
    </row>
    <row r="1160" spans="1:7" ht="26.15" customHeight="1" x14ac:dyDescent="0.2">
      <c r="A1160" s="58" t="str">
        <f>IF('見積書様式Ⅰ（工事施工及び資材関係見積書用） 入力用'!A1160="","",'見積書様式Ⅰ（工事施工及び資材関係見積書用） 入力用'!A1160)</f>
        <v/>
      </c>
      <c r="B1160" s="58" t="str">
        <f>IF('見積書様式Ⅰ（工事施工及び資材関係見積書用） 入力用'!B1160="","",'見積書様式Ⅰ（工事施工及び資材関係見積書用） 入力用'!B1160)</f>
        <v/>
      </c>
      <c r="C1160" s="43" t="str">
        <f>IF('見積書様式Ⅰ（工事施工及び資材関係見積書用） 入力用'!C1160="","",'見積書様式Ⅰ（工事施工及び資材関係見積書用） 入力用'!C1160)</f>
        <v/>
      </c>
      <c r="D1160" s="37" t="str">
        <f>IF('見積書様式Ⅰ（工事施工及び資材関係見積書用） 入力用'!D1160="","",LOOKUP('見積書様式Ⅰ（工事施工及び資材関係見積書用） 入力用'!D1160,単位!$D$2:$D$118,単位!$B$2:$B$118))</f>
        <v/>
      </c>
      <c r="E1160" s="44" t="str">
        <f>IF('見積書様式Ⅰ（工事施工及び資材関係見積書用） 入力用'!E1160="","",'見積書様式Ⅰ（工事施工及び資材関係見積書用） 入力用'!E1160)</f>
        <v/>
      </c>
      <c r="F1160" s="45" t="str">
        <f>IF('見積書様式Ⅰ（工事施工及び資材関係見積書用） 入力用'!F1160="","",'見積書様式Ⅰ（工事施工及び資材関係見積書用） 入力用'!F1160)</f>
        <v/>
      </c>
      <c r="G1160" s="51" t="str">
        <f>IF('見積書様式Ⅰ（工事施工及び資材関係見積書用） 入力用'!G1160="","",'見積書様式Ⅰ（工事施工及び資材関係見積書用） 入力用'!G1160)</f>
        <v/>
      </c>
    </row>
    <row r="1161" spans="1:7" ht="26.15" customHeight="1" x14ac:dyDescent="0.2">
      <c r="A1161" s="58" t="str">
        <f>IF('見積書様式Ⅰ（工事施工及び資材関係見積書用） 入力用'!A1161="","",'見積書様式Ⅰ（工事施工及び資材関係見積書用） 入力用'!A1161)</f>
        <v/>
      </c>
      <c r="B1161" s="58" t="str">
        <f>IF('見積書様式Ⅰ（工事施工及び資材関係見積書用） 入力用'!B1161="","",'見積書様式Ⅰ（工事施工及び資材関係見積書用） 入力用'!B1161)</f>
        <v/>
      </c>
      <c r="C1161" s="43" t="str">
        <f>IF('見積書様式Ⅰ（工事施工及び資材関係見積書用） 入力用'!C1161="","",'見積書様式Ⅰ（工事施工及び資材関係見積書用） 入力用'!C1161)</f>
        <v/>
      </c>
      <c r="D1161" s="37" t="str">
        <f>IF('見積書様式Ⅰ（工事施工及び資材関係見積書用） 入力用'!D1161="","",LOOKUP('見積書様式Ⅰ（工事施工及び資材関係見積書用） 入力用'!D1161,単位!$D$2:$D$118,単位!$B$2:$B$118))</f>
        <v/>
      </c>
      <c r="E1161" s="44" t="str">
        <f>IF('見積書様式Ⅰ（工事施工及び資材関係見積書用） 入力用'!E1161="","",'見積書様式Ⅰ（工事施工及び資材関係見積書用） 入力用'!E1161)</f>
        <v/>
      </c>
      <c r="F1161" s="45" t="str">
        <f>IF('見積書様式Ⅰ（工事施工及び資材関係見積書用） 入力用'!F1161="","",'見積書様式Ⅰ（工事施工及び資材関係見積書用） 入力用'!F1161)</f>
        <v/>
      </c>
      <c r="G1161" s="51" t="str">
        <f>IF('見積書様式Ⅰ（工事施工及び資材関係見積書用） 入力用'!G1161="","",'見積書様式Ⅰ（工事施工及び資材関係見積書用） 入力用'!G1161)</f>
        <v/>
      </c>
    </row>
    <row r="1162" spans="1:7" ht="26.15" customHeight="1" x14ac:dyDescent="0.2">
      <c r="A1162" s="58" t="str">
        <f>IF('見積書様式Ⅰ（工事施工及び資材関係見積書用） 入力用'!A1162="","",'見積書様式Ⅰ（工事施工及び資材関係見積書用） 入力用'!A1162)</f>
        <v/>
      </c>
      <c r="B1162" s="58" t="str">
        <f>IF('見積書様式Ⅰ（工事施工及び資材関係見積書用） 入力用'!B1162="","",'見積書様式Ⅰ（工事施工及び資材関係見積書用） 入力用'!B1162)</f>
        <v/>
      </c>
      <c r="C1162" s="43" t="str">
        <f>IF('見積書様式Ⅰ（工事施工及び資材関係見積書用） 入力用'!C1162="","",'見積書様式Ⅰ（工事施工及び資材関係見積書用） 入力用'!C1162)</f>
        <v/>
      </c>
      <c r="D1162" s="37" t="str">
        <f>IF('見積書様式Ⅰ（工事施工及び資材関係見積書用） 入力用'!D1162="","",LOOKUP('見積書様式Ⅰ（工事施工及び資材関係見積書用） 入力用'!D1162,単位!$D$2:$D$118,単位!$B$2:$B$118))</f>
        <v/>
      </c>
      <c r="E1162" s="44" t="str">
        <f>IF('見積書様式Ⅰ（工事施工及び資材関係見積書用） 入力用'!E1162="","",'見積書様式Ⅰ（工事施工及び資材関係見積書用） 入力用'!E1162)</f>
        <v/>
      </c>
      <c r="F1162" s="45" t="str">
        <f>IF('見積書様式Ⅰ（工事施工及び資材関係見積書用） 入力用'!F1162="","",'見積書様式Ⅰ（工事施工及び資材関係見積書用） 入力用'!F1162)</f>
        <v/>
      </c>
      <c r="G1162" s="51" t="str">
        <f>IF('見積書様式Ⅰ（工事施工及び資材関係見積書用） 入力用'!G1162="","",'見積書様式Ⅰ（工事施工及び資材関係見積書用） 入力用'!G1162)</f>
        <v/>
      </c>
    </row>
    <row r="1163" spans="1:7" ht="26.15" customHeight="1" x14ac:dyDescent="0.2">
      <c r="A1163" s="58" t="str">
        <f>IF('見積書様式Ⅰ（工事施工及び資材関係見積書用） 入力用'!A1163="","",'見積書様式Ⅰ（工事施工及び資材関係見積書用） 入力用'!A1163)</f>
        <v/>
      </c>
      <c r="B1163" s="58" t="str">
        <f>IF('見積書様式Ⅰ（工事施工及び資材関係見積書用） 入力用'!B1163="","",'見積書様式Ⅰ（工事施工及び資材関係見積書用） 入力用'!B1163)</f>
        <v/>
      </c>
      <c r="C1163" s="43" t="str">
        <f>IF('見積書様式Ⅰ（工事施工及び資材関係見積書用） 入力用'!C1163="","",'見積書様式Ⅰ（工事施工及び資材関係見積書用） 入力用'!C1163)</f>
        <v/>
      </c>
      <c r="D1163" s="37" t="str">
        <f>IF('見積書様式Ⅰ（工事施工及び資材関係見積書用） 入力用'!D1163="","",LOOKUP('見積書様式Ⅰ（工事施工及び資材関係見積書用） 入力用'!D1163,単位!$D$2:$D$118,単位!$B$2:$B$118))</f>
        <v/>
      </c>
      <c r="E1163" s="44" t="str">
        <f>IF('見積書様式Ⅰ（工事施工及び資材関係見積書用） 入力用'!E1163="","",'見積書様式Ⅰ（工事施工及び資材関係見積書用） 入力用'!E1163)</f>
        <v/>
      </c>
      <c r="F1163" s="45" t="str">
        <f>IF('見積書様式Ⅰ（工事施工及び資材関係見積書用） 入力用'!F1163="","",'見積書様式Ⅰ（工事施工及び資材関係見積書用） 入力用'!F1163)</f>
        <v/>
      </c>
      <c r="G1163" s="51" t="str">
        <f>IF('見積書様式Ⅰ（工事施工及び資材関係見積書用） 入力用'!G1163="","",'見積書様式Ⅰ（工事施工及び資材関係見積書用） 入力用'!G1163)</f>
        <v/>
      </c>
    </row>
    <row r="1164" spans="1:7" ht="26.15" customHeight="1" x14ac:dyDescent="0.2">
      <c r="A1164" s="58" t="str">
        <f>IF('見積書様式Ⅰ（工事施工及び資材関係見積書用） 入力用'!A1164="","",'見積書様式Ⅰ（工事施工及び資材関係見積書用） 入力用'!A1164)</f>
        <v/>
      </c>
      <c r="B1164" s="58" t="str">
        <f>IF('見積書様式Ⅰ（工事施工及び資材関係見積書用） 入力用'!B1164="","",'見積書様式Ⅰ（工事施工及び資材関係見積書用） 入力用'!B1164)</f>
        <v/>
      </c>
      <c r="C1164" s="43" t="str">
        <f>IF('見積書様式Ⅰ（工事施工及び資材関係見積書用） 入力用'!C1164="","",'見積書様式Ⅰ（工事施工及び資材関係見積書用） 入力用'!C1164)</f>
        <v/>
      </c>
      <c r="D1164" s="37" t="str">
        <f>IF('見積書様式Ⅰ（工事施工及び資材関係見積書用） 入力用'!D1164="","",LOOKUP('見積書様式Ⅰ（工事施工及び資材関係見積書用） 入力用'!D1164,単位!$D$2:$D$118,単位!$B$2:$B$118))</f>
        <v/>
      </c>
      <c r="E1164" s="44" t="str">
        <f>IF('見積書様式Ⅰ（工事施工及び資材関係見積書用） 入力用'!E1164="","",'見積書様式Ⅰ（工事施工及び資材関係見積書用） 入力用'!E1164)</f>
        <v/>
      </c>
      <c r="F1164" s="45" t="str">
        <f>IF('見積書様式Ⅰ（工事施工及び資材関係見積書用） 入力用'!F1164="","",'見積書様式Ⅰ（工事施工及び資材関係見積書用） 入力用'!F1164)</f>
        <v/>
      </c>
      <c r="G1164" s="51" t="str">
        <f>IF('見積書様式Ⅰ（工事施工及び資材関係見積書用） 入力用'!G1164="","",'見積書様式Ⅰ（工事施工及び資材関係見積書用） 入力用'!G1164)</f>
        <v/>
      </c>
    </row>
    <row r="1165" spans="1:7" ht="26.15" customHeight="1" x14ac:dyDescent="0.2">
      <c r="A1165" s="58" t="str">
        <f>IF('見積書様式Ⅰ（工事施工及び資材関係見積書用） 入力用'!A1165="","",'見積書様式Ⅰ（工事施工及び資材関係見積書用） 入力用'!A1165)</f>
        <v/>
      </c>
      <c r="B1165" s="58" t="str">
        <f>IF('見積書様式Ⅰ（工事施工及び資材関係見積書用） 入力用'!B1165="","",'見積書様式Ⅰ（工事施工及び資材関係見積書用） 入力用'!B1165)</f>
        <v/>
      </c>
      <c r="C1165" s="43" t="str">
        <f>IF('見積書様式Ⅰ（工事施工及び資材関係見積書用） 入力用'!C1165="","",'見積書様式Ⅰ（工事施工及び資材関係見積書用） 入力用'!C1165)</f>
        <v/>
      </c>
      <c r="D1165" s="37" t="str">
        <f>IF('見積書様式Ⅰ（工事施工及び資材関係見積書用） 入力用'!D1165="","",LOOKUP('見積書様式Ⅰ（工事施工及び資材関係見積書用） 入力用'!D1165,単位!$D$2:$D$118,単位!$B$2:$B$118))</f>
        <v/>
      </c>
      <c r="E1165" s="44" t="str">
        <f>IF('見積書様式Ⅰ（工事施工及び資材関係見積書用） 入力用'!E1165="","",'見積書様式Ⅰ（工事施工及び資材関係見積書用） 入力用'!E1165)</f>
        <v/>
      </c>
      <c r="F1165" s="45" t="str">
        <f>IF('見積書様式Ⅰ（工事施工及び資材関係見積書用） 入力用'!F1165="","",'見積書様式Ⅰ（工事施工及び資材関係見積書用） 入力用'!F1165)</f>
        <v/>
      </c>
      <c r="G1165" s="51" t="str">
        <f>IF('見積書様式Ⅰ（工事施工及び資材関係見積書用） 入力用'!G1165="","",'見積書様式Ⅰ（工事施工及び資材関係見積書用） 入力用'!G1165)</f>
        <v/>
      </c>
    </row>
    <row r="1166" spans="1:7" ht="26.15" customHeight="1" x14ac:dyDescent="0.2">
      <c r="A1166" s="58" t="str">
        <f>IF('見積書様式Ⅰ（工事施工及び資材関係見積書用） 入力用'!A1166="","",'見積書様式Ⅰ（工事施工及び資材関係見積書用） 入力用'!A1166)</f>
        <v/>
      </c>
      <c r="B1166" s="58" t="str">
        <f>IF('見積書様式Ⅰ（工事施工及び資材関係見積書用） 入力用'!B1166="","",'見積書様式Ⅰ（工事施工及び資材関係見積書用） 入力用'!B1166)</f>
        <v/>
      </c>
      <c r="C1166" s="43" t="str">
        <f>IF('見積書様式Ⅰ（工事施工及び資材関係見積書用） 入力用'!C1166="","",'見積書様式Ⅰ（工事施工及び資材関係見積書用） 入力用'!C1166)</f>
        <v/>
      </c>
      <c r="D1166" s="37" t="str">
        <f>IF('見積書様式Ⅰ（工事施工及び資材関係見積書用） 入力用'!D1166="","",LOOKUP('見積書様式Ⅰ（工事施工及び資材関係見積書用） 入力用'!D1166,単位!$D$2:$D$118,単位!$B$2:$B$118))</f>
        <v/>
      </c>
      <c r="E1166" s="44" t="str">
        <f>IF('見積書様式Ⅰ（工事施工及び資材関係見積書用） 入力用'!E1166="","",'見積書様式Ⅰ（工事施工及び資材関係見積書用） 入力用'!E1166)</f>
        <v/>
      </c>
      <c r="F1166" s="45" t="str">
        <f>IF('見積書様式Ⅰ（工事施工及び資材関係見積書用） 入力用'!F1166="","",'見積書様式Ⅰ（工事施工及び資材関係見積書用） 入力用'!F1166)</f>
        <v/>
      </c>
      <c r="G1166" s="51" t="str">
        <f>IF('見積書様式Ⅰ（工事施工及び資材関係見積書用） 入力用'!G1166="","",'見積書様式Ⅰ（工事施工及び資材関係見積書用） 入力用'!G1166)</f>
        <v/>
      </c>
    </row>
    <row r="1167" spans="1:7" ht="26.15" customHeight="1" x14ac:dyDescent="0.2">
      <c r="A1167" s="58" t="str">
        <f>IF('見積書様式Ⅰ（工事施工及び資材関係見積書用） 入力用'!A1167="","",'見積書様式Ⅰ（工事施工及び資材関係見積書用） 入力用'!A1167)</f>
        <v/>
      </c>
      <c r="B1167" s="58" t="str">
        <f>IF('見積書様式Ⅰ（工事施工及び資材関係見積書用） 入力用'!B1167="","",'見積書様式Ⅰ（工事施工及び資材関係見積書用） 入力用'!B1167)</f>
        <v/>
      </c>
      <c r="C1167" s="43" t="str">
        <f>IF('見積書様式Ⅰ（工事施工及び資材関係見積書用） 入力用'!C1167="","",'見積書様式Ⅰ（工事施工及び資材関係見積書用） 入力用'!C1167)</f>
        <v/>
      </c>
      <c r="D1167" s="37" t="str">
        <f>IF('見積書様式Ⅰ（工事施工及び資材関係見積書用） 入力用'!D1167="","",LOOKUP('見積書様式Ⅰ（工事施工及び資材関係見積書用） 入力用'!D1167,単位!$D$2:$D$118,単位!$B$2:$B$118))</f>
        <v/>
      </c>
      <c r="E1167" s="44" t="str">
        <f>IF('見積書様式Ⅰ（工事施工及び資材関係見積書用） 入力用'!E1167="","",'見積書様式Ⅰ（工事施工及び資材関係見積書用） 入力用'!E1167)</f>
        <v/>
      </c>
      <c r="F1167" s="45" t="str">
        <f>IF('見積書様式Ⅰ（工事施工及び資材関係見積書用） 入力用'!F1167="","",'見積書様式Ⅰ（工事施工及び資材関係見積書用） 入力用'!F1167)</f>
        <v/>
      </c>
      <c r="G1167" s="51" t="str">
        <f>IF('見積書様式Ⅰ（工事施工及び資材関係見積書用） 入力用'!G1167="","",'見積書様式Ⅰ（工事施工及び資材関係見積書用） 入力用'!G1167)</f>
        <v/>
      </c>
    </row>
    <row r="1168" spans="1:7" ht="26.15" customHeight="1" x14ac:dyDescent="0.2">
      <c r="A1168" s="58" t="str">
        <f>IF('見積書様式Ⅰ（工事施工及び資材関係見積書用） 入力用'!A1168="","",'見積書様式Ⅰ（工事施工及び資材関係見積書用） 入力用'!A1168)</f>
        <v/>
      </c>
      <c r="B1168" s="58" t="str">
        <f>IF('見積書様式Ⅰ（工事施工及び資材関係見積書用） 入力用'!B1168="","",'見積書様式Ⅰ（工事施工及び資材関係見積書用） 入力用'!B1168)</f>
        <v/>
      </c>
      <c r="C1168" s="43" t="str">
        <f>IF('見積書様式Ⅰ（工事施工及び資材関係見積書用） 入力用'!C1168="","",'見積書様式Ⅰ（工事施工及び資材関係見積書用） 入力用'!C1168)</f>
        <v/>
      </c>
      <c r="D1168" s="37" t="str">
        <f>IF('見積書様式Ⅰ（工事施工及び資材関係見積書用） 入力用'!D1168="","",LOOKUP('見積書様式Ⅰ（工事施工及び資材関係見積書用） 入力用'!D1168,単位!$D$2:$D$118,単位!$B$2:$B$118))</f>
        <v/>
      </c>
      <c r="E1168" s="44" t="str">
        <f>IF('見積書様式Ⅰ（工事施工及び資材関係見積書用） 入力用'!E1168="","",'見積書様式Ⅰ（工事施工及び資材関係見積書用） 入力用'!E1168)</f>
        <v/>
      </c>
      <c r="F1168" s="45" t="str">
        <f>IF('見積書様式Ⅰ（工事施工及び資材関係見積書用） 入力用'!F1168="","",'見積書様式Ⅰ（工事施工及び資材関係見積書用） 入力用'!F1168)</f>
        <v/>
      </c>
      <c r="G1168" s="51" t="str">
        <f>IF('見積書様式Ⅰ（工事施工及び資材関係見積書用） 入力用'!G1168="","",'見積書様式Ⅰ（工事施工及び資材関係見積書用） 入力用'!G1168)</f>
        <v/>
      </c>
    </row>
    <row r="1169" spans="1:7" ht="26.15" customHeight="1" x14ac:dyDescent="0.2">
      <c r="A1169" s="58" t="str">
        <f>IF('見積書様式Ⅰ（工事施工及び資材関係見積書用） 入力用'!A1169="","",'見積書様式Ⅰ（工事施工及び資材関係見積書用） 入力用'!A1169)</f>
        <v/>
      </c>
      <c r="B1169" s="58" t="str">
        <f>IF('見積書様式Ⅰ（工事施工及び資材関係見積書用） 入力用'!B1169="","",'見積書様式Ⅰ（工事施工及び資材関係見積書用） 入力用'!B1169)</f>
        <v/>
      </c>
      <c r="C1169" s="43" t="str">
        <f>IF('見積書様式Ⅰ（工事施工及び資材関係見積書用） 入力用'!C1169="","",'見積書様式Ⅰ（工事施工及び資材関係見積書用） 入力用'!C1169)</f>
        <v/>
      </c>
      <c r="D1169" s="37" t="str">
        <f>IF('見積書様式Ⅰ（工事施工及び資材関係見積書用） 入力用'!D1169="","",LOOKUP('見積書様式Ⅰ（工事施工及び資材関係見積書用） 入力用'!D1169,単位!$D$2:$D$118,単位!$B$2:$B$118))</f>
        <v/>
      </c>
      <c r="E1169" s="44" t="str">
        <f>IF('見積書様式Ⅰ（工事施工及び資材関係見積書用） 入力用'!E1169="","",'見積書様式Ⅰ（工事施工及び資材関係見積書用） 入力用'!E1169)</f>
        <v/>
      </c>
      <c r="F1169" s="45" t="str">
        <f>IF('見積書様式Ⅰ（工事施工及び資材関係見積書用） 入力用'!F1169="","",'見積書様式Ⅰ（工事施工及び資材関係見積書用） 入力用'!F1169)</f>
        <v/>
      </c>
      <c r="G1169" s="51" t="str">
        <f>IF('見積書様式Ⅰ（工事施工及び資材関係見積書用） 入力用'!G1169="","",'見積書様式Ⅰ（工事施工及び資材関係見積書用） 入力用'!G1169)</f>
        <v/>
      </c>
    </row>
    <row r="1170" spans="1:7" ht="26.15" customHeight="1" x14ac:dyDescent="0.2">
      <c r="A1170" s="58" t="str">
        <f>IF('見積書様式Ⅰ（工事施工及び資材関係見積書用） 入力用'!A1170="","",'見積書様式Ⅰ（工事施工及び資材関係見積書用） 入力用'!A1170)</f>
        <v/>
      </c>
      <c r="B1170" s="58" t="str">
        <f>IF('見積書様式Ⅰ（工事施工及び資材関係見積書用） 入力用'!B1170="","",'見積書様式Ⅰ（工事施工及び資材関係見積書用） 入力用'!B1170)</f>
        <v/>
      </c>
      <c r="C1170" s="43" t="str">
        <f>IF('見積書様式Ⅰ（工事施工及び資材関係見積書用） 入力用'!C1170="","",'見積書様式Ⅰ（工事施工及び資材関係見積書用） 入力用'!C1170)</f>
        <v/>
      </c>
      <c r="D1170" s="37" t="str">
        <f>IF('見積書様式Ⅰ（工事施工及び資材関係見積書用） 入力用'!D1170="","",LOOKUP('見積書様式Ⅰ（工事施工及び資材関係見積書用） 入力用'!D1170,単位!$D$2:$D$118,単位!$B$2:$B$118))</f>
        <v/>
      </c>
      <c r="E1170" s="44" t="str">
        <f>IF('見積書様式Ⅰ（工事施工及び資材関係見積書用） 入力用'!E1170="","",'見積書様式Ⅰ（工事施工及び資材関係見積書用） 入力用'!E1170)</f>
        <v/>
      </c>
      <c r="F1170" s="45" t="str">
        <f>IF('見積書様式Ⅰ（工事施工及び資材関係見積書用） 入力用'!F1170="","",'見積書様式Ⅰ（工事施工及び資材関係見積書用） 入力用'!F1170)</f>
        <v/>
      </c>
      <c r="G1170" s="51" t="str">
        <f>IF('見積書様式Ⅰ（工事施工及び資材関係見積書用） 入力用'!G1170="","",'見積書様式Ⅰ（工事施工及び資材関係見積書用） 入力用'!G1170)</f>
        <v/>
      </c>
    </row>
    <row r="1171" spans="1:7" ht="26.15" customHeight="1" x14ac:dyDescent="0.2">
      <c r="A1171" s="58" t="str">
        <f>IF('見積書様式Ⅰ（工事施工及び資材関係見積書用） 入力用'!A1171="","",'見積書様式Ⅰ（工事施工及び資材関係見積書用） 入力用'!A1171)</f>
        <v/>
      </c>
      <c r="B1171" s="58" t="str">
        <f>IF('見積書様式Ⅰ（工事施工及び資材関係見積書用） 入力用'!B1171="","",'見積書様式Ⅰ（工事施工及び資材関係見積書用） 入力用'!B1171)</f>
        <v/>
      </c>
      <c r="C1171" s="43" t="str">
        <f>IF('見積書様式Ⅰ（工事施工及び資材関係見積書用） 入力用'!C1171="","",'見積書様式Ⅰ（工事施工及び資材関係見積書用） 入力用'!C1171)</f>
        <v/>
      </c>
      <c r="D1171" s="37" t="str">
        <f>IF('見積書様式Ⅰ（工事施工及び資材関係見積書用） 入力用'!D1171="","",LOOKUP('見積書様式Ⅰ（工事施工及び資材関係見積書用） 入力用'!D1171,単位!$D$2:$D$118,単位!$B$2:$B$118))</f>
        <v/>
      </c>
      <c r="E1171" s="44" t="str">
        <f>IF('見積書様式Ⅰ（工事施工及び資材関係見積書用） 入力用'!E1171="","",'見積書様式Ⅰ（工事施工及び資材関係見積書用） 入力用'!E1171)</f>
        <v/>
      </c>
      <c r="F1171" s="45" t="str">
        <f>IF('見積書様式Ⅰ（工事施工及び資材関係見積書用） 入力用'!F1171="","",'見積書様式Ⅰ（工事施工及び資材関係見積書用） 入力用'!F1171)</f>
        <v/>
      </c>
      <c r="G1171" s="51" t="str">
        <f>IF('見積書様式Ⅰ（工事施工及び資材関係見積書用） 入力用'!G1171="","",'見積書様式Ⅰ（工事施工及び資材関係見積書用） 入力用'!G1171)</f>
        <v/>
      </c>
    </row>
    <row r="1172" spans="1:7" ht="26.15" customHeight="1" x14ac:dyDescent="0.2">
      <c r="A1172" s="58" t="str">
        <f>IF('見積書様式Ⅰ（工事施工及び資材関係見積書用） 入力用'!A1172="","",'見積書様式Ⅰ（工事施工及び資材関係見積書用） 入力用'!A1172)</f>
        <v/>
      </c>
      <c r="B1172" s="58" t="str">
        <f>IF('見積書様式Ⅰ（工事施工及び資材関係見積書用） 入力用'!B1172="","",'見積書様式Ⅰ（工事施工及び資材関係見積書用） 入力用'!B1172)</f>
        <v/>
      </c>
      <c r="C1172" s="43" t="str">
        <f>IF('見積書様式Ⅰ（工事施工及び資材関係見積書用） 入力用'!C1172="","",'見積書様式Ⅰ（工事施工及び資材関係見積書用） 入力用'!C1172)</f>
        <v/>
      </c>
      <c r="D1172" s="37" t="str">
        <f>IF('見積書様式Ⅰ（工事施工及び資材関係見積書用） 入力用'!D1172="","",LOOKUP('見積書様式Ⅰ（工事施工及び資材関係見積書用） 入力用'!D1172,単位!$D$2:$D$118,単位!$B$2:$B$118))</f>
        <v/>
      </c>
      <c r="E1172" s="44" t="str">
        <f>IF('見積書様式Ⅰ（工事施工及び資材関係見積書用） 入力用'!E1172="","",'見積書様式Ⅰ（工事施工及び資材関係見積書用） 入力用'!E1172)</f>
        <v/>
      </c>
      <c r="F1172" s="45" t="str">
        <f>IF('見積書様式Ⅰ（工事施工及び資材関係見積書用） 入力用'!F1172="","",'見積書様式Ⅰ（工事施工及び資材関係見積書用） 入力用'!F1172)</f>
        <v/>
      </c>
      <c r="G1172" s="51" t="str">
        <f>IF('見積書様式Ⅰ（工事施工及び資材関係見積書用） 入力用'!G1172="","",'見積書様式Ⅰ（工事施工及び資材関係見積書用） 入力用'!G1172)</f>
        <v/>
      </c>
    </row>
    <row r="1173" spans="1:7" ht="26.15" customHeight="1" x14ac:dyDescent="0.2">
      <c r="A1173" s="58" t="str">
        <f>IF('見積書様式Ⅰ（工事施工及び資材関係見積書用） 入力用'!A1173="","",'見積書様式Ⅰ（工事施工及び資材関係見積書用） 入力用'!A1173)</f>
        <v/>
      </c>
      <c r="B1173" s="58" t="str">
        <f>IF('見積書様式Ⅰ（工事施工及び資材関係見積書用） 入力用'!B1173="","",'見積書様式Ⅰ（工事施工及び資材関係見積書用） 入力用'!B1173)</f>
        <v/>
      </c>
      <c r="C1173" s="43" t="str">
        <f>IF('見積書様式Ⅰ（工事施工及び資材関係見積書用） 入力用'!C1173="","",'見積書様式Ⅰ（工事施工及び資材関係見積書用） 入力用'!C1173)</f>
        <v/>
      </c>
      <c r="D1173" s="37" t="str">
        <f>IF('見積書様式Ⅰ（工事施工及び資材関係見積書用） 入力用'!D1173="","",LOOKUP('見積書様式Ⅰ（工事施工及び資材関係見積書用） 入力用'!D1173,単位!$D$2:$D$118,単位!$B$2:$B$118))</f>
        <v/>
      </c>
      <c r="E1173" s="44" t="str">
        <f>IF('見積書様式Ⅰ（工事施工及び資材関係見積書用） 入力用'!E1173="","",'見積書様式Ⅰ（工事施工及び資材関係見積書用） 入力用'!E1173)</f>
        <v/>
      </c>
      <c r="F1173" s="45" t="str">
        <f>IF('見積書様式Ⅰ（工事施工及び資材関係見積書用） 入力用'!F1173="","",'見積書様式Ⅰ（工事施工及び資材関係見積書用） 入力用'!F1173)</f>
        <v/>
      </c>
      <c r="G1173" s="51" t="str">
        <f>IF('見積書様式Ⅰ（工事施工及び資材関係見積書用） 入力用'!G1173="","",'見積書様式Ⅰ（工事施工及び資材関係見積書用） 入力用'!G1173)</f>
        <v/>
      </c>
    </row>
    <row r="1174" spans="1:7" ht="26.15" customHeight="1" x14ac:dyDescent="0.2">
      <c r="A1174" s="58" t="str">
        <f>IF('見積書様式Ⅰ（工事施工及び資材関係見積書用） 入力用'!A1174="","",'見積書様式Ⅰ（工事施工及び資材関係見積書用） 入力用'!A1174)</f>
        <v/>
      </c>
      <c r="B1174" s="58" t="str">
        <f>IF('見積書様式Ⅰ（工事施工及び資材関係見積書用） 入力用'!B1174="","",'見積書様式Ⅰ（工事施工及び資材関係見積書用） 入力用'!B1174)</f>
        <v/>
      </c>
      <c r="C1174" s="43" t="str">
        <f>IF('見積書様式Ⅰ（工事施工及び資材関係見積書用） 入力用'!C1174="","",'見積書様式Ⅰ（工事施工及び資材関係見積書用） 入力用'!C1174)</f>
        <v/>
      </c>
      <c r="D1174" s="37" t="str">
        <f>IF('見積書様式Ⅰ（工事施工及び資材関係見積書用） 入力用'!D1174="","",LOOKUP('見積書様式Ⅰ（工事施工及び資材関係見積書用） 入力用'!D1174,単位!$D$2:$D$118,単位!$B$2:$B$118))</f>
        <v/>
      </c>
      <c r="E1174" s="44" t="str">
        <f>IF('見積書様式Ⅰ（工事施工及び資材関係見積書用） 入力用'!E1174="","",'見積書様式Ⅰ（工事施工及び資材関係見積書用） 入力用'!E1174)</f>
        <v/>
      </c>
      <c r="F1174" s="45" t="str">
        <f>IF('見積書様式Ⅰ（工事施工及び資材関係見積書用） 入力用'!F1174="","",'見積書様式Ⅰ（工事施工及び資材関係見積書用） 入力用'!F1174)</f>
        <v/>
      </c>
      <c r="G1174" s="51" t="str">
        <f>IF('見積書様式Ⅰ（工事施工及び資材関係見積書用） 入力用'!G1174="","",'見積書様式Ⅰ（工事施工及び資材関係見積書用） 入力用'!G1174)</f>
        <v/>
      </c>
    </row>
    <row r="1175" spans="1:7" ht="26.15" customHeight="1" x14ac:dyDescent="0.2">
      <c r="A1175" s="58" t="str">
        <f>IF('見積書様式Ⅰ（工事施工及び資材関係見積書用） 入力用'!A1175="","",'見積書様式Ⅰ（工事施工及び資材関係見積書用） 入力用'!A1175)</f>
        <v/>
      </c>
      <c r="B1175" s="58" t="str">
        <f>IF('見積書様式Ⅰ（工事施工及び資材関係見積書用） 入力用'!B1175="","",'見積書様式Ⅰ（工事施工及び資材関係見積書用） 入力用'!B1175)</f>
        <v/>
      </c>
      <c r="C1175" s="43" t="str">
        <f>IF('見積書様式Ⅰ（工事施工及び資材関係見積書用） 入力用'!C1175="","",'見積書様式Ⅰ（工事施工及び資材関係見積書用） 入力用'!C1175)</f>
        <v/>
      </c>
      <c r="D1175" s="37" t="str">
        <f>IF('見積書様式Ⅰ（工事施工及び資材関係見積書用） 入力用'!D1175="","",LOOKUP('見積書様式Ⅰ（工事施工及び資材関係見積書用） 入力用'!D1175,単位!$D$2:$D$118,単位!$B$2:$B$118))</f>
        <v/>
      </c>
      <c r="E1175" s="44" t="str">
        <f>IF('見積書様式Ⅰ（工事施工及び資材関係見積書用） 入力用'!E1175="","",'見積書様式Ⅰ（工事施工及び資材関係見積書用） 入力用'!E1175)</f>
        <v/>
      </c>
      <c r="F1175" s="45" t="str">
        <f>IF('見積書様式Ⅰ（工事施工及び資材関係見積書用） 入力用'!F1175="","",'見積書様式Ⅰ（工事施工及び資材関係見積書用） 入力用'!F1175)</f>
        <v/>
      </c>
      <c r="G1175" s="51" t="str">
        <f>IF('見積書様式Ⅰ（工事施工及び資材関係見積書用） 入力用'!G1175="","",'見積書様式Ⅰ（工事施工及び資材関係見積書用） 入力用'!G1175)</f>
        <v/>
      </c>
    </row>
    <row r="1176" spans="1:7" ht="26.15" customHeight="1" x14ac:dyDescent="0.2">
      <c r="A1176" s="58" t="str">
        <f>IF('見積書様式Ⅰ（工事施工及び資材関係見積書用） 入力用'!A1176="","",'見積書様式Ⅰ（工事施工及び資材関係見積書用） 入力用'!A1176)</f>
        <v/>
      </c>
      <c r="B1176" s="58" t="str">
        <f>IF('見積書様式Ⅰ（工事施工及び資材関係見積書用） 入力用'!B1176="","",'見積書様式Ⅰ（工事施工及び資材関係見積書用） 入力用'!B1176)</f>
        <v/>
      </c>
      <c r="C1176" s="43" t="str">
        <f>IF('見積書様式Ⅰ（工事施工及び資材関係見積書用） 入力用'!C1176="","",'見積書様式Ⅰ（工事施工及び資材関係見積書用） 入力用'!C1176)</f>
        <v/>
      </c>
      <c r="D1176" s="37" t="str">
        <f>IF('見積書様式Ⅰ（工事施工及び資材関係見積書用） 入力用'!D1176="","",LOOKUP('見積書様式Ⅰ（工事施工及び資材関係見積書用） 入力用'!D1176,単位!$D$2:$D$118,単位!$B$2:$B$118))</f>
        <v/>
      </c>
      <c r="E1176" s="44" t="str">
        <f>IF('見積書様式Ⅰ（工事施工及び資材関係見積書用） 入力用'!E1176="","",'見積書様式Ⅰ（工事施工及び資材関係見積書用） 入力用'!E1176)</f>
        <v/>
      </c>
      <c r="F1176" s="45" t="str">
        <f>IF('見積書様式Ⅰ（工事施工及び資材関係見積書用） 入力用'!F1176="","",'見積書様式Ⅰ（工事施工及び資材関係見積書用） 入力用'!F1176)</f>
        <v/>
      </c>
      <c r="G1176" s="51" t="str">
        <f>IF('見積書様式Ⅰ（工事施工及び資材関係見積書用） 入力用'!G1176="","",'見積書様式Ⅰ（工事施工及び資材関係見積書用） 入力用'!G1176)</f>
        <v/>
      </c>
    </row>
    <row r="1177" spans="1:7" ht="26.15" customHeight="1" x14ac:dyDescent="0.2">
      <c r="A1177" s="58" t="str">
        <f>IF('見積書様式Ⅰ（工事施工及び資材関係見積書用） 入力用'!A1177="","",'見積書様式Ⅰ（工事施工及び資材関係見積書用） 入力用'!A1177)</f>
        <v/>
      </c>
      <c r="B1177" s="58" t="str">
        <f>IF('見積書様式Ⅰ（工事施工及び資材関係見積書用） 入力用'!B1177="","",'見積書様式Ⅰ（工事施工及び資材関係見積書用） 入力用'!B1177)</f>
        <v/>
      </c>
      <c r="C1177" s="43" t="str">
        <f>IF('見積書様式Ⅰ（工事施工及び資材関係見積書用） 入力用'!C1177="","",'見積書様式Ⅰ（工事施工及び資材関係見積書用） 入力用'!C1177)</f>
        <v/>
      </c>
      <c r="D1177" s="37" t="str">
        <f>IF('見積書様式Ⅰ（工事施工及び資材関係見積書用） 入力用'!D1177="","",LOOKUP('見積書様式Ⅰ（工事施工及び資材関係見積書用） 入力用'!D1177,単位!$D$2:$D$118,単位!$B$2:$B$118))</f>
        <v/>
      </c>
      <c r="E1177" s="44" t="str">
        <f>IF('見積書様式Ⅰ（工事施工及び資材関係見積書用） 入力用'!E1177="","",'見積書様式Ⅰ（工事施工及び資材関係見積書用） 入力用'!E1177)</f>
        <v/>
      </c>
      <c r="F1177" s="45" t="str">
        <f>IF('見積書様式Ⅰ（工事施工及び資材関係見積書用） 入力用'!F1177="","",'見積書様式Ⅰ（工事施工及び資材関係見積書用） 入力用'!F1177)</f>
        <v/>
      </c>
      <c r="G1177" s="51" t="str">
        <f>IF('見積書様式Ⅰ（工事施工及び資材関係見積書用） 入力用'!G1177="","",'見積書様式Ⅰ（工事施工及び資材関係見積書用） 入力用'!G1177)</f>
        <v/>
      </c>
    </row>
    <row r="1178" spans="1:7" ht="26.15" customHeight="1" x14ac:dyDescent="0.2">
      <c r="A1178" s="58" t="str">
        <f>IF('見積書様式Ⅰ（工事施工及び資材関係見積書用） 入力用'!A1178="","",'見積書様式Ⅰ（工事施工及び資材関係見積書用） 入力用'!A1178)</f>
        <v/>
      </c>
      <c r="B1178" s="58" t="str">
        <f>IF('見積書様式Ⅰ（工事施工及び資材関係見積書用） 入力用'!B1178="","",'見積書様式Ⅰ（工事施工及び資材関係見積書用） 入力用'!B1178)</f>
        <v/>
      </c>
      <c r="C1178" s="43" t="str">
        <f>IF('見積書様式Ⅰ（工事施工及び資材関係見積書用） 入力用'!C1178="","",'見積書様式Ⅰ（工事施工及び資材関係見積書用） 入力用'!C1178)</f>
        <v/>
      </c>
      <c r="D1178" s="37" t="str">
        <f>IF('見積書様式Ⅰ（工事施工及び資材関係見積書用） 入力用'!D1178="","",LOOKUP('見積書様式Ⅰ（工事施工及び資材関係見積書用） 入力用'!D1178,単位!$D$2:$D$118,単位!$B$2:$B$118))</f>
        <v/>
      </c>
      <c r="E1178" s="44" t="str">
        <f>IF('見積書様式Ⅰ（工事施工及び資材関係見積書用） 入力用'!E1178="","",'見積書様式Ⅰ（工事施工及び資材関係見積書用） 入力用'!E1178)</f>
        <v/>
      </c>
      <c r="F1178" s="45" t="str">
        <f>IF('見積書様式Ⅰ（工事施工及び資材関係見積書用） 入力用'!F1178="","",'見積書様式Ⅰ（工事施工及び資材関係見積書用） 入力用'!F1178)</f>
        <v/>
      </c>
      <c r="G1178" s="51" t="str">
        <f>IF('見積書様式Ⅰ（工事施工及び資材関係見積書用） 入力用'!G1178="","",'見積書様式Ⅰ（工事施工及び資材関係見積書用） 入力用'!G1178)</f>
        <v/>
      </c>
    </row>
    <row r="1179" spans="1:7" ht="26.15" customHeight="1" x14ac:dyDescent="0.2">
      <c r="A1179" s="58" t="str">
        <f>IF('見積書様式Ⅰ（工事施工及び資材関係見積書用） 入力用'!A1179="","",'見積書様式Ⅰ（工事施工及び資材関係見積書用） 入力用'!A1179)</f>
        <v/>
      </c>
      <c r="B1179" s="58" t="str">
        <f>IF('見積書様式Ⅰ（工事施工及び資材関係見積書用） 入力用'!B1179="","",'見積書様式Ⅰ（工事施工及び資材関係見積書用） 入力用'!B1179)</f>
        <v/>
      </c>
      <c r="C1179" s="43" t="str">
        <f>IF('見積書様式Ⅰ（工事施工及び資材関係見積書用） 入力用'!C1179="","",'見積書様式Ⅰ（工事施工及び資材関係見積書用） 入力用'!C1179)</f>
        <v/>
      </c>
      <c r="D1179" s="37" t="str">
        <f>IF('見積書様式Ⅰ（工事施工及び資材関係見積書用） 入力用'!D1179="","",LOOKUP('見積書様式Ⅰ（工事施工及び資材関係見積書用） 入力用'!D1179,単位!$D$2:$D$118,単位!$B$2:$B$118))</f>
        <v/>
      </c>
      <c r="E1179" s="44" t="str">
        <f>IF('見積書様式Ⅰ（工事施工及び資材関係見積書用） 入力用'!E1179="","",'見積書様式Ⅰ（工事施工及び資材関係見積書用） 入力用'!E1179)</f>
        <v/>
      </c>
      <c r="F1179" s="45" t="str">
        <f>IF('見積書様式Ⅰ（工事施工及び資材関係見積書用） 入力用'!F1179="","",'見積書様式Ⅰ（工事施工及び資材関係見積書用） 入力用'!F1179)</f>
        <v/>
      </c>
      <c r="G1179" s="51" t="str">
        <f>IF('見積書様式Ⅰ（工事施工及び資材関係見積書用） 入力用'!G1179="","",'見積書様式Ⅰ（工事施工及び資材関係見積書用） 入力用'!G1179)</f>
        <v/>
      </c>
    </row>
    <row r="1180" spans="1:7" ht="26.15" customHeight="1" x14ac:dyDescent="0.2">
      <c r="A1180" s="58" t="str">
        <f>IF('見積書様式Ⅰ（工事施工及び資材関係見積書用） 入力用'!A1180="","",'見積書様式Ⅰ（工事施工及び資材関係見積書用） 入力用'!A1180)</f>
        <v/>
      </c>
      <c r="B1180" s="58" t="str">
        <f>IF('見積書様式Ⅰ（工事施工及び資材関係見積書用） 入力用'!B1180="","",'見積書様式Ⅰ（工事施工及び資材関係見積書用） 入力用'!B1180)</f>
        <v/>
      </c>
      <c r="C1180" s="43" t="str">
        <f>IF('見積書様式Ⅰ（工事施工及び資材関係見積書用） 入力用'!C1180="","",'見積書様式Ⅰ（工事施工及び資材関係見積書用） 入力用'!C1180)</f>
        <v/>
      </c>
      <c r="D1180" s="37" t="str">
        <f>IF('見積書様式Ⅰ（工事施工及び資材関係見積書用） 入力用'!D1180="","",LOOKUP('見積書様式Ⅰ（工事施工及び資材関係見積書用） 入力用'!D1180,単位!$D$2:$D$118,単位!$B$2:$B$118))</f>
        <v/>
      </c>
      <c r="E1180" s="44" t="str">
        <f>IF('見積書様式Ⅰ（工事施工及び資材関係見積書用） 入力用'!E1180="","",'見積書様式Ⅰ（工事施工及び資材関係見積書用） 入力用'!E1180)</f>
        <v/>
      </c>
      <c r="F1180" s="45" t="str">
        <f>IF('見積書様式Ⅰ（工事施工及び資材関係見積書用） 入力用'!F1180="","",'見積書様式Ⅰ（工事施工及び資材関係見積書用） 入力用'!F1180)</f>
        <v/>
      </c>
      <c r="G1180" s="51" t="str">
        <f>IF('見積書様式Ⅰ（工事施工及び資材関係見積書用） 入力用'!G1180="","",'見積書様式Ⅰ（工事施工及び資材関係見積書用） 入力用'!G1180)</f>
        <v/>
      </c>
    </row>
    <row r="1181" spans="1:7" ht="26.15" customHeight="1" x14ac:dyDescent="0.2">
      <c r="A1181" s="58" t="str">
        <f>IF('見積書様式Ⅰ（工事施工及び資材関係見積書用） 入力用'!A1181="","",'見積書様式Ⅰ（工事施工及び資材関係見積書用） 入力用'!A1181)</f>
        <v/>
      </c>
      <c r="B1181" s="58" t="str">
        <f>IF('見積書様式Ⅰ（工事施工及び資材関係見積書用） 入力用'!B1181="","",'見積書様式Ⅰ（工事施工及び資材関係見積書用） 入力用'!B1181)</f>
        <v/>
      </c>
      <c r="C1181" s="43" t="str">
        <f>IF('見積書様式Ⅰ（工事施工及び資材関係見積書用） 入力用'!C1181="","",'見積書様式Ⅰ（工事施工及び資材関係見積書用） 入力用'!C1181)</f>
        <v/>
      </c>
      <c r="D1181" s="37" t="str">
        <f>IF('見積書様式Ⅰ（工事施工及び資材関係見積書用） 入力用'!D1181="","",LOOKUP('見積書様式Ⅰ（工事施工及び資材関係見積書用） 入力用'!D1181,単位!$D$2:$D$118,単位!$B$2:$B$118))</f>
        <v/>
      </c>
      <c r="E1181" s="44" t="str">
        <f>IF('見積書様式Ⅰ（工事施工及び資材関係見積書用） 入力用'!E1181="","",'見積書様式Ⅰ（工事施工及び資材関係見積書用） 入力用'!E1181)</f>
        <v/>
      </c>
      <c r="F1181" s="45" t="str">
        <f>IF('見積書様式Ⅰ（工事施工及び資材関係見積書用） 入力用'!F1181="","",'見積書様式Ⅰ（工事施工及び資材関係見積書用） 入力用'!F1181)</f>
        <v/>
      </c>
      <c r="G1181" s="51" t="str">
        <f>IF('見積書様式Ⅰ（工事施工及び資材関係見積書用） 入力用'!G1181="","",'見積書様式Ⅰ（工事施工及び資材関係見積書用） 入力用'!G1181)</f>
        <v/>
      </c>
    </row>
    <row r="1182" spans="1:7" ht="26.15" customHeight="1" x14ac:dyDescent="0.2">
      <c r="A1182" s="58" t="str">
        <f>IF('見積書様式Ⅰ（工事施工及び資材関係見積書用） 入力用'!A1182="","",'見積書様式Ⅰ（工事施工及び資材関係見積書用） 入力用'!A1182)</f>
        <v/>
      </c>
      <c r="B1182" s="58" t="str">
        <f>IF('見積書様式Ⅰ（工事施工及び資材関係見積書用） 入力用'!B1182="","",'見積書様式Ⅰ（工事施工及び資材関係見積書用） 入力用'!B1182)</f>
        <v/>
      </c>
      <c r="C1182" s="43" t="str">
        <f>IF('見積書様式Ⅰ（工事施工及び資材関係見積書用） 入力用'!C1182="","",'見積書様式Ⅰ（工事施工及び資材関係見積書用） 入力用'!C1182)</f>
        <v/>
      </c>
      <c r="D1182" s="37" t="str">
        <f>IF('見積書様式Ⅰ（工事施工及び資材関係見積書用） 入力用'!D1182="","",LOOKUP('見積書様式Ⅰ（工事施工及び資材関係見積書用） 入力用'!D1182,単位!$D$2:$D$118,単位!$B$2:$B$118))</f>
        <v/>
      </c>
      <c r="E1182" s="44" t="str">
        <f>IF('見積書様式Ⅰ（工事施工及び資材関係見積書用） 入力用'!E1182="","",'見積書様式Ⅰ（工事施工及び資材関係見積書用） 入力用'!E1182)</f>
        <v/>
      </c>
      <c r="F1182" s="45" t="str">
        <f>IF('見積書様式Ⅰ（工事施工及び資材関係見積書用） 入力用'!F1182="","",'見積書様式Ⅰ（工事施工及び資材関係見積書用） 入力用'!F1182)</f>
        <v/>
      </c>
      <c r="G1182" s="51" t="str">
        <f>IF('見積書様式Ⅰ（工事施工及び資材関係見積書用） 入力用'!G1182="","",'見積書様式Ⅰ（工事施工及び資材関係見積書用） 入力用'!G1182)</f>
        <v/>
      </c>
    </row>
    <row r="1183" spans="1:7" ht="26.15" customHeight="1" x14ac:dyDescent="0.2">
      <c r="A1183" s="58" t="str">
        <f>IF('見積書様式Ⅰ（工事施工及び資材関係見積書用） 入力用'!A1183="","",'見積書様式Ⅰ（工事施工及び資材関係見積書用） 入力用'!A1183)</f>
        <v/>
      </c>
      <c r="B1183" s="58" t="str">
        <f>IF('見積書様式Ⅰ（工事施工及び資材関係見積書用） 入力用'!B1183="","",'見積書様式Ⅰ（工事施工及び資材関係見積書用） 入力用'!B1183)</f>
        <v/>
      </c>
      <c r="C1183" s="43" t="str">
        <f>IF('見積書様式Ⅰ（工事施工及び資材関係見積書用） 入力用'!C1183="","",'見積書様式Ⅰ（工事施工及び資材関係見積書用） 入力用'!C1183)</f>
        <v/>
      </c>
      <c r="D1183" s="37" t="str">
        <f>IF('見積書様式Ⅰ（工事施工及び資材関係見積書用） 入力用'!D1183="","",LOOKUP('見積書様式Ⅰ（工事施工及び資材関係見積書用） 入力用'!D1183,単位!$D$2:$D$118,単位!$B$2:$B$118))</f>
        <v/>
      </c>
      <c r="E1183" s="44" t="str">
        <f>IF('見積書様式Ⅰ（工事施工及び資材関係見積書用） 入力用'!E1183="","",'見積書様式Ⅰ（工事施工及び資材関係見積書用） 入力用'!E1183)</f>
        <v/>
      </c>
      <c r="F1183" s="45" t="str">
        <f>IF('見積書様式Ⅰ（工事施工及び資材関係見積書用） 入力用'!F1183="","",'見積書様式Ⅰ（工事施工及び資材関係見積書用） 入力用'!F1183)</f>
        <v/>
      </c>
      <c r="G1183" s="51" t="str">
        <f>IF('見積書様式Ⅰ（工事施工及び資材関係見積書用） 入力用'!G1183="","",'見積書様式Ⅰ（工事施工及び資材関係見積書用） 入力用'!G1183)</f>
        <v/>
      </c>
    </row>
    <row r="1184" spans="1:7" ht="26.15" customHeight="1" x14ac:dyDescent="0.2">
      <c r="A1184" s="58" t="str">
        <f>IF('見積書様式Ⅰ（工事施工及び資材関係見積書用） 入力用'!A1184="","",'見積書様式Ⅰ（工事施工及び資材関係見積書用） 入力用'!A1184)</f>
        <v/>
      </c>
      <c r="B1184" s="58" t="str">
        <f>IF('見積書様式Ⅰ（工事施工及び資材関係見積書用） 入力用'!B1184="","",'見積書様式Ⅰ（工事施工及び資材関係見積書用） 入力用'!B1184)</f>
        <v/>
      </c>
      <c r="C1184" s="43" t="str">
        <f>IF('見積書様式Ⅰ（工事施工及び資材関係見積書用） 入力用'!C1184="","",'見積書様式Ⅰ（工事施工及び資材関係見積書用） 入力用'!C1184)</f>
        <v/>
      </c>
      <c r="D1184" s="37" t="str">
        <f>IF('見積書様式Ⅰ（工事施工及び資材関係見積書用） 入力用'!D1184="","",LOOKUP('見積書様式Ⅰ（工事施工及び資材関係見積書用） 入力用'!D1184,単位!$D$2:$D$118,単位!$B$2:$B$118))</f>
        <v/>
      </c>
      <c r="E1184" s="44" t="str">
        <f>IF('見積書様式Ⅰ（工事施工及び資材関係見積書用） 入力用'!E1184="","",'見積書様式Ⅰ（工事施工及び資材関係見積書用） 入力用'!E1184)</f>
        <v/>
      </c>
      <c r="F1184" s="45" t="str">
        <f>IF('見積書様式Ⅰ（工事施工及び資材関係見積書用） 入力用'!F1184="","",'見積書様式Ⅰ（工事施工及び資材関係見積書用） 入力用'!F1184)</f>
        <v/>
      </c>
      <c r="G1184" s="51" t="str">
        <f>IF('見積書様式Ⅰ（工事施工及び資材関係見積書用） 入力用'!G1184="","",'見積書様式Ⅰ（工事施工及び資材関係見積書用） 入力用'!G1184)</f>
        <v/>
      </c>
    </row>
    <row r="1185" spans="1:7" ht="26.15" customHeight="1" x14ac:dyDescent="0.2">
      <c r="A1185" s="58" t="str">
        <f>IF('見積書様式Ⅰ（工事施工及び資材関係見積書用） 入力用'!A1185="","",'見積書様式Ⅰ（工事施工及び資材関係見積書用） 入力用'!A1185)</f>
        <v/>
      </c>
      <c r="B1185" s="58" t="str">
        <f>IF('見積書様式Ⅰ（工事施工及び資材関係見積書用） 入力用'!B1185="","",'見積書様式Ⅰ（工事施工及び資材関係見積書用） 入力用'!B1185)</f>
        <v/>
      </c>
      <c r="C1185" s="43" t="str">
        <f>IF('見積書様式Ⅰ（工事施工及び資材関係見積書用） 入力用'!C1185="","",'見積書様式Ⅰ（工事施工及び資材関係見積書用） 入力用'!C1185)</f>
        <v/>
      </c>
      <c r="D1185" s="37" t="str">
        <f>IF('見積書様式Ⅰ（工事施工及び資材関係見積書用） 入力用'!D1185="","",LOOKUP('見積書様式Ⅰ（工事施工及び資材関係見積書用） 入力用'!D1185,単位!$D$2:$D$118,単位!$B$2:$B$118))</f>
        <v/>
      </c>
      <c r="E1185" s="44" t="str">
        <f>IF('見積書様式Ⅰ（工事施工及び資材関係見積書用） 入力用'!E1185="","",'見積書様式Ⅰ（工事施工及び資材関係見積書用） 入力用'!E1185)</f>
        <v/>
      </c>
      <c r="F1185" s="45" t="str">
        <f>IF('見積書様式Ⅰ（工事施工及び資材関係見積書用） 入力用'!F1185="","",'見積書様式Ⅰ（工事施工及び資材関係見積書用） 入力用'!F1185)</f>
        <v/>
      </c>
      <c r="G1185" s="51" t="str">
        <f>IF('見積書様式Ⅰ（工事施工及び資材関係見積書用） 入力用'!G1185="","",'見積書様式Ⅰ（工事施工及び資材関係見積書用） 入力用'!G1185)</f>
        <v/>
      </c>
    </row>
    <row r="1186" spans="1:7" ht="26.15" customHeight="1" x14ac:dyDescent="0.2">
      <c r="A1186" s="58" t="str">
        <f>IF('見積書様式Ⅰ（工事施工及び資材関係見積書用） 入力用'!A1186="","",'見積書様式Ⅰ（工事施工及び資材関係見積書用） 入力用'!A1186)</f>
        <v/>
      </c>
      <c r="B1186" s="58" t="str">
        <f>IF('見積書様式Ⅰ（工事施工及び資材関係見積書用） 入力用'!B1186="","",'見積書様式Ⅰ（工事施工及び資材関係見積書用） 入力用'!B1186)</f>
        <v/>
      </c>
      <c r="C1186" s="43" t="str">
        <f>IF('見積書様式Ⅰ（工事施工及び資材関係見積書用） 入力用'!C1186="","",'見積書様式Ⅰ（工事施工及び資材関係見積書用） 入力用'!C1186)</f>
        <v/>
      </c>
      <c r="D1186" s="37" t="str">
        <f>IF('見積書様式Ⅰ（工事施工及び資材関係見積書用） 入力用'!D1186="","",LOOKUP('見積書様式Ⅰ（工事施工及び資材関係見積書用） 入力用'!D1186,単位!$D$2:$D$118,単位!$B$2:$B$118))</f>
        <v/>
      </c>
      <c r="E1186" s="44" t="str">
        <f>IF('見積書様式Ⅰ（工事施工及び資材関係見積書用） 入力用'!E1186="","",'見積書様式Ⅰ（工事施工及び資材関係見積書用） 入力用'!E1186)</f>
        <v/>
      </c>
      <c r="F1186" s="45" t="str">
        <f>IF('見積書様式Ⅰ（工事施工及び資材関係見積書用） 入力用'!F1186="","",'見積書様式Ⅰ（工事施工及び資材関係見積書用） 入力用'!F1186)</f>
        <v/>
      </c>
      <c r="G1186" s="51" t="str">
        <f>IF('見積書様式Ⅰ（工事施工及び資材関係見積書用） 入力用'!G1186="","",'見積書様式Ⅰ（工事施工及び資材関係見積書用） 入力用'!G1186)</f>
        <v/>
      </c>
    </row>
    <row r="1187" spans="1:7" ht="26.15" customHeight="1" x14ac:dyDescent="0.2">
      <c r="A1187" s="58" t="str">
        <f>IF('見積書様式Ⅰ（工事施工及び資材関係見積書用） 入力用'!A1187="","",'見積書様式Ⅰ（工事施工及び資材関係見積書用） 入力用'!A1187)</f>
        <v/>
      </c>
      <c r="B1187" s="58" t="str">
        <f>IF('見積書様式Ⅰ（工事施工及び資材関係見積書用） 入力用'!B1187="","",'見積書様式Ⅰ（工事施工及び資材関係見積書用） 入力用'!B1187)</f>
        <v/>
      </c>
      <c r="C1187" s="43" t="str">
        <f>IF('見積書様式Ⅰ（工事施工及び資材関係見積書用） 入力用'!C1187="","",'見積書様式Ⅰ（工事施工及び資材関係見積書用） 入力用'!C1187)</f>
        <v/>
      </c>
      <c r="D1187" s="37" t="str">
        <f>IF('見積書様式Ⅰ（工事施工及び資材関係見積書用） 入力用'!D1187="","",LOOKUP('見積書様式Ⅰ（工事施工及び資材関係見積書用） 入力用'!D1187,単位!$D$2:$D$118,単位!$B$2:$B$118))</f>
        <v/>
      </c>
      <c r="E1187" s="44" t="str">
        <f>IF('見積書様式Ⅰ（工事施工及び資材関係見積書用） 入力用'!E1187="","",'見積書様式Ⅰ（工事施工及び資材関係見積書用） 入力用'!E1187)</f>
        <v/>
      </c>
      <c r="F1187" s="45" t="str">
        <f>IF('見積書様式Ⅰ（工事施工及び資材関係見積書用） 入力用'!F1187="","",'見積書様式Ⅰ（工事施工及び資材関係見積書用） 入力用'!F1187)</f>
        <v/>
      </c>
      <c r="G1187" s="51" t="str">
        <f>IF('見積書様式Ⅰ（工事施工及び資材関係見積書用） 入力用'!G1187="","",'見積書様式Ⅰ（工事施工及び資材関係見積書用） 入力用'!G1187)</f>
        <v/>
      </c>
    </row>
    <row r="1188" spans="1:7" ht="26.15" customHeight="1" x14ac:dyDescent="0.2">
      <c r="A1188" s="58" t="str">
        <f>IF('見積書様式Ⅰ（工事施工及び資材関係見積書用） 入力用'!A1188="","",'見積書様式Ⅰ（工事施工及び資材関係見積書用） 入力用'!A1188)</f>
        <v/>
      </c>
      <c r="B1188" s="58" t="str">
        <f>IF('見積書様式Ⅰ（工事施工及び資材関係見積書用） 入力用'!B1188="","",'見積書様式Ⅰ（工事施工及び資材関係見積書用） 入力用'!B1188)</f>
        <v/>
      </c>
      <c r="C1188" s="43" t="str">
        <f>IF('見積書様式Ⅰ（工事施工及び資材関係見積書用） 入力用'!C1188="","",'見積書様式Ⅰ（工事施工及び資材関係見積書用） 入力用'!C1188)</f>
        <v/>
      </c>
      <c r="D1188" s="37" t="str">
        <f>IF('見積書様式Ⅰ（工事施工及び資材関係見積書用） 入力用'!D1188="","",LOOKUP('見積書様式Ⅰ（工事施工及び資材関係見積書用） 入力用'!D1188,単位!$D$2:$D$118,単位!$B$2:$B$118))</f>
        <v/>
      </c>
      <c r="E1188" s="44" t="str">
        <f>IF('見積書様式Ⅰ（工事施工及び資材関係見積書用） 入力用'!E1188="","",'見積書様式Ⅰ（工事施工及び資材関係見積書用） 入力用'!E1188)</f>
        <v/>
      </c>
      <c r="F1188" s="45" t="str">
        <f>IF('見積書様式Ⅰ（工事施工及び資材関係見積書用） 入力用'!F1188="","",'見積書様式Ⅰ（工事施工及び資材関係見積書用） 入力用'!F1188)</f>
        <v/>
      </c>
      <c r="G1188" s="51" t="str">
        <f>IF('見積書様式Ⅰ（工事施工及び資材関係見積書用） 入力用'!G1188="","",'見積書様式Ⅰ（工事施工及び資材関係見積書用） 入力用'!G1188)</f>
        <v/>
      </c>
    </row>
    <row r="1189" spans="1:7" ht="26.15" customHeight="1" x14ac:dyDescent="0.2">
      <c r="A1189" s="58" t="str">
        <f>IF('見積書様式Ⅰ（工事施工及び資材関係見積書用） 入力用'!A1189="","",'見積書様式Ⅰ（工事施工及び資材関係見積書用） 入力用'!A1189)</f>
        <v/>
      </c>
      <c r="B1189" s="58" t="str">
        <f>IF('見積書様式Ⅰ（工事施工及び資材関係見積書用） 入力用'!B1189="","",'見積書様式Ⅰ（工事施工及び資材関係見積書用） 入力用'!B1189)</f>
        <v/>
      </c>
      <c r="C1189" s="43" t="str">
        <f>IF('見積書様式Ⅰ（工事施工及び資材関係見積書用） 入力用'!C1189="","",'見積書様式Ⅰ（工事施工及び資材関係見積書用） 入力用'!C1189)</f>
        <v/>
      </c>
      <c r="D1189" s="37" t="str">
        <f>IF('見積書様式Ⅰ（工事施工及び資材関係見積書用） 入力用'!D1189="","",LOOKUP('見積書様式Ⅰ（工事施工及び資材関係見積書用） 入力用'!D1189,単位!$D$2:$D$118,単位!$B$2:$B$118))</f>
        <v/>
      </c>
      <c r="E1189" s="44" t="str">
        <f>IF('見積書様式Ⅰ（工事施工及び資材関係見積書用） 入力用'!E1189="","",'見積書様式Ⅰ（工事施工及び資材関係見積書用） 入力用'!E1189)</f>
        <v/>
      </c>
      <c r="F1189" s="45" t="str">
        <f>IF('見積書様式Ⅰ（工事施工及び資材関係見積書用） 入力用'!F1189="","",'見積書様式Ⅰ（工事施工及び資材関係見積書用） 入力用'!F1189)</f>
        <v/>
      </c>
      <c r="G1189" s="51" t="str">
        <f>IF('見積書様式Ⅰ（工事施工及び資材関係見積書用） 入力用'!G1189="","",'見積書様式Ⅰ（工事施工及び資材関係見積書用） 入力用'!G1189)</f>
        <v/>
      </c>
    </row>
    <row r="1190" spans="1:7" ht="26.15" customHeight="1" x14ac:dyDescent="0.2">
      <c r="A1190" s="58" t="str">
        <f>IF('見積書様式Ⅰ（工事施工及び資材関係見積書用） 入力用'!A1190="","",'見積書様式Ⅰ（工事施工及び資材関係見積書用） 入力用'!A1190)</f>
        <v/>
      </c>
      <c r="B1190" s="58" t="str">
        <f>IF('見積書様式Ⅰ（工事施工及び資材関係見積書用） 入力用'!B1190="","",'見積書様式Ⅰ（工事施工及び資材関係見積書用） 入力用'!B1190)</f>
        <v/>
      </c>
      <c r="C1190" s="43" t="str">
        <f>IF('見積書様式Ⅰ（工事施工及び資材関係見積書用） 入力用'!C1190="","",'見積書様式Ⅰ（工事施工及び資材関係見積書用） 入力用'!C1190)</f>
        <v/>
      </c>
      <c r="D1190" s="37" t="str">
        <f>IF('見積書様式Ⅰ（工事施工及び資材関係見積書用） 入力用'!D1190="","",LOOKUP('見積書様式Ⅰ（工事施工及び資材関係見積書用） 入力用'!D1190,単位!$D$2:$D$118,単位!$B$2:$B$118))</f>
        <v/>
      </c>
      <c r="E1190" s="44" t="str">
        <f>IF('見積書様式Ⅰ（工事施工及び資材関係見積書用） 入力用'!E1190="","",'見積書様式Ⅰ（工事施工及び資材関係見積書用） 入力用'!E1190)</f>
        <v/>
      </c>
      <c r="F1190" s="45" t="str">
        <f>IF('見積書様式Ⅰ（工事施工及び資材関係見積書用） 入力用'!F1190="","",'見積書様式Ⅰ（工事施工及び資材関係見積書用） 入力用'!F1190)</f>
        <v/>
      </c>
      <c r="G1190" s="51" t="str">
        <f>IF('見積書様式Ⅰ（工事施工及び資材関係見積書用） 入力用'!G1190="","",'見積書様式Ⅰ（工事施工及び資材関係見積書用） 入力用'!G1190)</f>
        <v/>
      </c>
    </row>
    <row r="1191" spans="1:7" ht="26.15" customHeight="1" x14ac:dyDescent="0.2">
      <c r="A1191" s="58" t="str">
        <f>IF('見積書様式Ⅰ（工事施工及び資材関係見積書用） 入力用'!A1191="","",'見積書様式Ⅰ（工事施工及び資材関係見積書用） 入力用'!A1191)</f>
        <v/>
      </c>
      <c r="B1191" s="58" t="str">
        <f>IF('見積書様式Ⅰ（工事施工及び資材関係見積書用） 入力用'!B1191="","",'見積書様式Ⅰ（工事施工及び資材関係見積書用） 入力用'!B1191)</f>
        <v/>
      </c>
      <c r="C1191" s="43" t="str">
        <f>IF('見積書様式Ⅰ（工事施工及び資材関係見積書用） 入力用'!C1191="","",'見積書様式Ⅰ（工事施工及び資材関係見積書用） 入力用'!C1191)</f>
        <v/>
      </c>
      <c r="D1191" s="37" t="str">
        <f>IF('見積書様式Ⅰ（工事施工及び資材関係見積書用） 入力用'!D1191="","",LOOKUP('見積書様式Ⅰ（工事施工及び資材関係見積書用） 入力用'!D1191,単位!$D$2:$D$118,単位!$B$2:$B$118))</f>
        <v/>
      </c>
      <c r="E1191" s="44" t="str">
        <f>IF('見積書様式Ⅰ（工事施工及び資材関係見積書用） 入力用'!E1191="","",'見積書様式Ⅰ（工事施工及び資材関係見積書用） 入力用'!E1191)</f>
        <v/>
      </c>
      <c r="F1191" s="45" t="str">
        <f>IF('見積書様式Ⅰ（工事施工及び資材関係見積書用） 入力用'!F1191="","",'見積書様式Ⅰ（工事施工及び資材関係見積書用） 入力用'!F1191)</f>
        <v/>
      </c>
      <c r="G1191" s="51" t="str">
        <f>IF('見積書様式Ⅰ（工事施工及び資材関係見積書用） 入力用'!G1191="","",'見積書様式Ⅰ（工事施工及び資材関係見積書用） 入力用'!G1191)</f>
        <v/>
      </c>
    </row>
    <row r="1192" spans="1:7" ht="26.15" customHeight="1" x14ac:dyDescent="0.2">
      <c r="A1192" s="58" t="str">
        <f>IF('見積書様式Ⅰ（工事施工及び資材関係見積書用） 入力用'!A1192="","",'見積書様式Ⅰ（工事施工及び資材関係見積書用） 入力用'!A1192)</f>
        <v/>
      </c>
      <c r="B1192" s="58" t="str">
        <f>IF('見積書様式Ⅰ（工事施工及び資材関係見積書用） 入力用'!B1192="","",'見積書様式Ⅰ（工事施工及び資材関係見積書用） 入力用'!B1192)</f>
        <v/>
      </c>
      <c r="C1192" s="43" t="str">
        <f>IF('見積書様式Ⅰ（工事施工及び資材関係見積書用） 入力用'!C1192="","",'見積書様式Ⅰ（工事施工及び資材関係見積書用） 入力用'!C1192)</f>
        <v/>
      </c>
      <c r="D1192" s="37" t="str">
        <f>IF('見積書様式Ⅰ（工事施工及び資材関係見積書用） 入力用'!D1192="","",LOOKUP('見積書様式Ⅰ（工事施工及び資材関係見積書用） 入力用'!D1192,単位!$D$2:$D$118,単位!$B$2:$B$118))</f>
        <v/>
      </c>
      <c r="E1192" s="44" t="str">
        <f>IF('見積書様式Ⅰ（工事施工及び資材関係見積書用） 入力用'!E1192="","",'見積書様式Ⅰ（工事施工及び資材関係見積書用） 入力用'!E1192)</f>
        <v/>
      </c>
      <c r="F1192" s="45" t="str">
        <f>IF('見積書様式Ⅰ（工事施工及び資材関係見積書用） 入力用'!F1192="","",'見積書様式Ⅰ（工事施工及び資材関係見積書用） 入力用'!F1192)</f>
        <v/>
      </c>
      <c r="G1192" s="51" t="str">
        <f>IF('見積書様式Ⅰ（工事施工及び資材関係見積書用） 入力用'!G1192="","",'見積書様式Ⅰ（工事施工及び資材関係見積書用） 入力用'!G1192)</f>
        <v/>
      </c>
    </row>
    <row r="1193" spans="1:7" ht="26.15" customHeight="1" x14ac:dyDescent="0.2">
      <c r="A1193" s="58" t="str">
        <f>IF('見積書様式Ⅰ（工事施工及び資材関係見積書用） 入力用'!A1193="","",'見積書様式Ⅰ（工事施工及び資材関係見積書用） 入力用'!A1193)</f>
        <v/>
      </c>
      <c r="B1193" s="58" t="str">
        <f>IF('見積書様式Ⅰ（工事施工及び資材関係見積書用） 入力用'!B1193="","",'見積書様式Ⅰ（工事施工及び資材関係見積書用） 入力用'!B1193)</f>
        <v/>
      </c>
      <c r="C1193" s="43" t="str">
        <f>IF('見積書様式Ⅰ（工事施工及び資材関係見積書用） 入力用'!C1193="","",'見積書様式Ⅰ（工事施工及び資材関係見積書用） 入力用'!C1193)</f>
        <v/>
      </c>
      <c r="D1193" s="37" t="str">
        <f>IF('見積書様式Ⅰ（工事施工及び資材関係見積書用） 入力用'!D1193="","",LOOKUP('見積書様式Ⅰ（工事施工及び資材関係見積書用） 入力用'!D1193,単位!$D$2:$D$118,単位!$B$2:$B$118))</f>
        <v/>
      </c>
      <c r="E1193" s="44" t="str">
        <f>IF('見積書様式Ⅰ（工事施工及び資材関係見積書用） 入力用'!E1193="","",'見積書様式Ⅰ（工事施工及び資材関係見積書用） 入力用'!E1193)</f>
        <v/>
      </c>
      <c r="F1193" s="45" t="str">
        <f>IF('見積書様式Ⅰ（工事施工及び資材関係見積書用） 入力用'!F1193="","",'見積書様式Ⅰ（工事施工及び資材関係見積書用） 入力用'!F1193)</f>
        <v/>
      </c>
      <c r="G1193" s="51" t="str">
        <f>IF('見積書様式Ⅰ（工事施工及び資材関係見積書用） 入力用'!G1193="","",'見積書様式Ⅰ（工事施工及び資材関係見積書用） 入力用'!G1193)</f>
        <v/>
      </c>
    </row>
    <row r="1194" spans="1:7" ht="26.15" customHeight="1" x14ac:dyDescent="0.2">
      <c r="A1194" s="58" t="str">
        <f>IF('見積書様式Ⅰ（工事施工及び資材関係見積書用） 入力用'!A1194="","",'見積書様式Ⅰ（工事施工及び資材関係見積書用） 入力用'!A1194)</f>
        <v/>
      </c>
      <c r="B1194" s="58" t="str">
        <f>IF('見積書様式Ⅰ（工事施工及び資材関係見積書用） 入力用'!B1194="","",'見積書様式Ⅰ（工事施工及び資材関係見積書用） 入力用'!B1194)</f>
        <v/>
      </c>
      <c r="C1194" s="43" t="str">
        <f>IF('見積書様式Ⅰ（工事施工及び資材関係見積書用） 入力用'!C1194="","",'見積書様式Ⅰ（工事施工及び資材関係見積書用） 入力用'!C1194)</f>
        <v/>
      </c>
      <c r="D1194" s="37" t="str">
        <f>IF('見積書様式Ⅰ（工事施工及び資材関係見積書用） 入力用'!D1194="","",LOOKUP('見積書様式Ⅰ（工事施工及び資材関係見積書用） 入力用'!D1194,単位!$D$2:$D$118,単位!$B$2:$B$118))</f>
        <v/>
      </c>
      <c r="E1194" s="44" t="str">
        <f>IF('見積書様式Ⅰ（工事施工及び資材関係見積書用） 入力用'!E1194="","",'見積書様式Ⅰ（工事施工及び資材関係見積書用） 入力用'!E1194)</f>
        <v/>
      </c>
      <c r="F1194" s="45" t="str">
        <f>IF('見積書様式Ⅰ（工事施工及び資材関係見積書用） 入力用'!F1194="","",'見積書様式Ⅰ（工事施工及び資材関係見積書用） 入力用'!F1194)</f>
        <v/>
      </c>
      <c r="G1194" s="51" t="str">
        <f>IF('見積書様式Ⅰ（工事施工及び資材関係見積書用） 入力用'!G1194="","",'見積書様式Ⅰ（工事施工及び資材関係見積書用） 入力用'!G1194)</f>
        <v/>
      </c>
    </row>
    <row r="1195" spans="1:7" ht="26.15" customHeight="1" x14ac:dyDescent="0.2">
      <c r="A1195" s="58" t="str">
        <f>IF('見積書様式Ⅰ（工事施工及び資材関係見積書用） 入力用'!A1195="","",'見積書様式Ⅰ（工事施工及び資材関係見積書用） 入力用'!A1195)</f>
        <v/>
      </c>
      <c r="B1195" s="58" t="str">
        <f>IF('見積書様式Ⅰ（工事施工及び資材関係見積書用） 入力用'!B1195="","",'見積書様式Ⅰ（工事施工及び資材関係見積書用） 入力用'!B1195)</f>
        <v/>
      </c>
      <c r="C1195" s="43" t="str">
        <f>IF('見積書様式Ⅰ（工事施工及び資材関係見積書用） 入力用'!C1195="","",'見積書様式Ⅰ（工事施工及び資材関係見積書用） 入力用'!C1195)</f>
        <v/>
      </c>
      <c r="D1195" s="37" t="str">
        <f>IF('見積書様式Ⅰ（工事施工及び資材関係見積書用） 入力用'!D1195="","",LOOKUP('見積書様式Ⅰ（工事施工及び資材関係見積書用） 入力用'!D1195,単位!$D$2:$D$118,単位!$B$2:$B$118))</f>
        <v/>
      </c>
      <c r="E1195" s="44" t="str">
        <f>IF('見積書様式Ⅰ（工事施工及び資材関係見積書用） 入力用'!E1195="","",'見積書様式Ⅰ（工事施工及び資材関係見積書用） 入力用'!E1195)</f>
        <v/>
      </c>
      <c r="F1195" s="45" t="str">
        <f>IF('見積書様式Ⅰ（工事施工及び資材関係見積書用） 入力用'!F1195="","",'見積書様式Ⅰ（工事施工及び資材関係見積書用） 入力用'!F1195)</f>
        <v/>
      </c>
      <c r="G1195" s="51" t="str">
        <f>IF('見積書様式Ⅰ（工事施工及び資材関係見積書用） 入力用'!G1195="","",'見積書様式Ⅰ（工事施工及び資材関係見積書用） 入力用'!G1195)</f>
        <v/>
      </c>
    </row>
    <row r="1196" spans="1:7" ht="26.15" customHeight="1" x14ac:dyDescent="0.2">
      <c r="A1196" s="58" t="str">
        <f>IF('見積書様式Ⅰ（工事施工及び資材関係見積書用） 入力用'!A1196="","",'見積書様式Ⅰ（工事施工及び資材関係見積書用） 入力用'!A1196)</f>
        <v/>
      </c>
      <c r="B1196" s="58" t="str">
        <f>IF('見積書様式Ⅰ（工事施工及び資材関係見積書用） 入力用'!B1196="","",'見積書様式Ⅰ（工事施工及び資材関係見積書用） 入力用'!B1196)</f>
        <v/>
      </c>
      <c r="C1196" s="43" t="str">
        <f>IF('見積書様式Ⅰ（工事施工及び資材関係見積書用） 入力用'!C1196="","",'見積書様式Ⅰ（工事施工及び資材関係見積書用） 入力用'!C1196)</f>
        <v/>
      </c>
      <c r="D1196" s="37" t="str">
        <f>IF('見積書様式Ⅰ（工事施工及び資材関係見積書用） 入力用'!D1196="","",LOOKUP('見積書様式Ⅰ（工事施工及び資材関係見積書用） 入力用'!D1196,単位!$D$2:$D$118,単位!$B$2:$B$118))</f>
        <v/>
      </c>
      <c r="E1196" s="44" t="str">
        <f>IF('見積書様式Ⅰ（工事施工及び資材関係見積書用） 入力用'!E1196="","",'見積書様式Ⅰ（工事施工及び資材関係見積書用） 入力用'!E1196)</f>
        <v/>
      </c>
      <c r="F1196" s="45" t="str">
        <f>IF('見積書様式Ⅰ（工事施工及び資材関係見積書用） 入力用'!F1196="","",'見積書様式Ⅰ（工事施工及び資材関係見積書用） 入力用'!F1196)</f>
        <v/>
      </c>
      <c r="G1196" s="51" t="str">
        <f>IF('見積書様式Ⅰ（工事施工及び資材関係見積書用） 入力用'!G1196="","",'見積書様式Ⅰ（工事施工及び資材関係見積書用） 入力用'!G1196)</f>
        <v/>
      </c>
    </row>
    <row r="1197" spans="1:7" ht="26.15" customHeight="1" x14ac:dyDescent="0.2">
      <c r="A1197" s="58" t="str">
        <f>IF('見積書様式Ⅰ（工事施工及び資材関係見積書用） 入力用'!A1197="","",'見積書様式Ⅰ（工事施工及び資材関係見積書用） 入力用'!A1197)</f>
        <v/>
      </c>
      <c r="B1197" s="58" t="str">
        <f>IF('見積書様式Ⅰ（工事施工及び資材関係見積書用） 入力用'!B1197="","",'見積書様式Ⅰ（工事施工及び資材関係見積書用） 入力用'!B1197)</f>
        <v/>
      </c>
      <c r="C1197" s="43" t="str">
        <f>IF('見積書様式Ⅰ（工事施工及び資材関係見積書用） 入力用'!C1197="","",'見積書様式Ⅰ（工事施工及び資材関係見積書用） 入力用'!C1197)</f>
        <v/>
      </c>
      <c r="D1197" s="37" t="str">
        <f>IF('見積書様式Ⅰ（工事施工及び資材関係見積書用） 入力用'!D1197="","",LOOKUP('見積書様式Ⅰ（工事施工及び資材関係見積書用） 入力用'!D1197,単位!$D$2:$D$118,単位!$B$2:$B$118))</f>
        <v/>
      </c>
      <c r="E1197" s="44" t="str">
        <f>IF('見積書様式Ⅰ（工事施工及び資材関係見積書用） 入力用'!E1197="","",'見積書様式Ⅰ（工事施工及び資材関係見積書用） 入力用'!E1197)</f>
        <v/>
      </c>
      <c r="F1197" s="45" t="str">
        <f>IF('見積書様式Ⅰ（工事施工及び資材関係見積書用） 入力用'!F1197="","",'見積書様式Ⅰ（工事施工及び資材関係見積書用） 入力用'!F1197)</f>
        <v/>
      </c>
      <c r="G1197" s="51" t="str">
        <f>IF('見積書様式Ⅰ（工事施工及び資材関係見積書用） 入力用'!G1197="","",'見積書様式Ⅰ（工事施工及び資材関係見積書用） 入力用'!G1197)</f>
        <v/>
      </c>
    </row>
    <row r="1198" spans="1:7" ht="26.15" customHeight="1" x14ac:dyDescent="0.2">
      <c r="A1198" s="58" t="str">
        <f>IF('見積書様式Ⅰ（工事施工及び資材関係見積書用） 入力用'!A1198="","",'見積書様式Ⅰ（工事施工及び資材関係見積書用） 入力用'!A1198)</f>
        <v/>
      </c>
      <c r="B1198" s="58" t="str">
        <f>IF('見積書様式Ⅰ（工事施工及び資材関係見積書用） 入力用'!B1198="","",'見積書様式Ⅰ（工事施工及び資材関係見積書用） 入力用'!B1198)</f>
        <v/>
      </c>
      <c r="C1198" s="43" t="str">
        <f>IF('見積書様式Ⅰ（工事施工及び資材関係見積書用） 入力用'!C1198="","",'見積書様式Ⅰ（工事施工及び資材関係見積書用） 入力用'!C1198)</f>
        <v/>
      </c>
      <c r="D1198" s="37" t="str">
        <f>IF('見積書様式Ⅰ（工事施工及び資材関係見積書用） 入力用'!D1198="","",LOOKUP('見積書様式Ⅰ（工事施工及び資材関係見積書用） 入力用'!D1198,単位!$D$2:$D$118,単位!$B$2:$B$118))</f>
        <v/>
      </c>
      <c r="E1198" s="44" t="str">
        <f>IF('見積書様式Ⅰ（工事施工及び資材関係見積書用） 入力用'!E1198="","",'見積書様式Ⅰ（工事施工及び資材関係見積書用） 入力用'!E1198)</f>
        <v/>
      </c>
      <c r="F1198" s="45" t="str">
        <f>IF('見積書様式Ⅰ（工事施工及び資材関係見積書用） 入力用'!F1198="","",'見積書様式Ⅰ（工事施工及び資材関係見積書用） 入力用'!F1198)</f>
        <v/>
      </c>
      <c r="G1198" s="51" t="str">
        <f>IF('見積書様式Ⅰ（工事施工及び資材関係見積書用） 入力用'!G1198="","",'見積書様式Ⅰ（工事施工及び資材関係見積書用） 入力用'!G1198)</f>
        <v/>
      </c>
    </row>
    <row r="1199" spans="1:7" ht="26.15" customHeight="1" x14ac:dyDescent="0.2">
      <c r="A1199" s="58" t="str">
        <f>IF('見積書様式Ⅰ（工事施工及び資材関係見積書用） 入力用'!A1199="","",'見積書様式Ⅰ（工事施工及び資材関係見積書用） 入力用'!A1199)</f>
        <v/>
      </c>
      <c r="B1199" s="58" t="str">
        <f>IF('見積書様式Ⅰ（工事施工及び資材関係見積書用） 入力用'!B1199="","",'見積書様式Ⅰ（工事施工及び資材関係見積書用） 入力用'!B1199)</f>
        <v/>
      </c>
      <c r="C1199" s="43" t="str">
        <f>IF('見積書様式Ⅰ（工事施工及び資材関係見積書用） 入力用'!C1199="","",'見積書様式Ⅰ（工事施工及び資材関係見積書用） 入力用'!C1199)</f>
        <v/>
      </c>
      <c r="D1199" s="37" t="str">
        <f>IF('見積書様式Ⅰ（工事施工及び資材関係見積書用） 入力用'!D1199="","",LOOKUP('見積書様式Ⅰ（工事施工及び資材関係見積書用） 入力用'!D1199,単位!$D$2:$D$118,単位!$B$2:$B$118))</f>
        <v/>
      </c>
      <c r="E1199" s="44" t="str">
        <f>IF('見積書様式Ⅰ（工事施工及び資材関係見積書用） 入力用'!E1199="","",'見積書様式Ⅰ（工事施工及び資材関係見積書用） 入力用'!E1199)</f>
        <v/>
      </c>
      <c r="F1199" s="45" t="str">
        <f>IF('見積書様式Ⅰ（工事施工及び資材関係見積書用） 入力用'!F1199="","",'見積書様式Ⅰ（工事施工及び資材関係見積書用） 入力用'!F1199)</f>
        <v/>
      </c>
      <c r="G1199" s="51" t="str">
        <f>IF('見積書様式Ⅰ（工事施工及び資材関係見積書用） 入力用'!G1199="","",'見積書様式Ⅰ（工事施工及び資材関係見積書用） 入力用'!G1199)</f>
        <v/>
      </c>
    </row>
  </sheetData>
  <sheetProtection sheet="1" objects="1" scenarios="1"/>
  <mergeCells count="2">
    <mergeCell ref="B1:C1"/>
    <mergeCell ref="E1:G1"/>
  </mergeCells>
  <phoneticPr fontId="2"/>
  <dataValidations count="1">
    <dataValidation imeMode="halfAlpha" allowBlank="1" showInputMessage="1" showErrorMessage="1" sqref="C3:C1199 F3:F1199" xr:uid="{D329ECF9-CCBA-4496-9C4A-28BBE1C7E4D4}"/>
  </dataValidations>
  <pageMargins left="0.39370078740157483" right="0.19685039370078741" top="0.9055118110236221" bottom="0.39370078740157483" header="0.6692913385826772" footer="0.19685039370078741"/>
  <pageSetup paperSize="9" orientation="landscape" blackAndWhite="1" r:id="rId1"/>
  <headerFooter alignWithMargins="0">
    <oddFooter>&amp;L&amp;"ＭＳ 明朝,標準"&amp;8協力会社 &amp;"ＭＳ 明朝,太字"⇒&amp;"ＭＳ 明朝,標準" 小柳建設㈱&amp;CP.&amp;P &amp;R&amp;"ＭＳ 明朝,標準"&amp;6書式管理番号：A-OYANAGI-026-02
改訂日：2021/02/01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</sheetPr>
  <dimension ref="A1:K1199"/>
  <sheetViews>
    <sheetView zoomScale="85" workbookViewId="0">
      <pane ySplit="2" topLeftCell="A3" activePane="bottomLeft" state="frozen"/>
      <selection activeCell="F16" sqref="F16:T17"/>
      <selection pane="bottomLeft" activeCell="D3" sqref="D3"/>
    </sheetView>
  </sheetViews>
  <sheetFormatPr defaultColWidth="9" defaultRowHeight="13" x14ac:dyDescent="0.2"/>
  <cols>
    <col min="1" max="1" width="30.08984375" style="17" customWidth="1"/>
    <col min="2" max="2" width="29.90625" style="17" customWidth="1"/>
    <col min="3" max="3" width="14.453125" style="1" customWidth="1"/>
    <col min="4" max="4" width="14.453125" style="33" customWidth="1"/>
    <col min="5" max="5" width="9.90625" style="1" customWidth="1"/>
    <col min="6" max="6" width="13.08984375" style="1" customWidth="1"/>
    <col min="7" max="7" width="17.08984375" style="1" customWidth="1"/>
    <col min="8" max="8" width="20.08984375" style="17" customWidth="1"/>
    <col min="9" max="9" width="1.36328125" style="1" customWidth="1"/>
    <col min="10" max="16384" width="9" style="1"/>
  </cols>
  <sheetData>
    <row r="1" spans="1:11" ht="21" customHeight="1" thickBot="1" x14ac:dyDescent="0.25">
      <c r="A1" s="54" t="s">
        <v>10</v>
      </c>
      <c r="B1" s="164" t="str">
        <f>IF('見積書様式 表紙'!$Z$9="","",'見積書様式 表紙'!$Z$9)</f>
        <v/>
      </c>
      <c r="C1" s="166"/>
      <c r="D1" s="34" t="s">
        <v>273</v>
      </c>
      <c r="E1" s="164" t="str">
        <f>IF('見積書様式 表紙'!$F$16="","",'見積書様式 表紙'!$F$16)</f>
        <v/>
      </c>
      <c r="F1" s="165"/>
      <c r="G1" s="165"/>
      <c r="H1" s="166"/>
    </row>
    <row r="2" spans="1:11" ht="27" customHeight="1" thickTop="1" x14ac:dyDescent="0.2">
      <c r="A2" s="59" t="s">
        <v>13</v>
      </c>
      <c r="B2" s="59" t="s">
        <v>5</v>
      </c>
      <c r="C2" s="12" t="s">
        <v>7</v>
      </c>
      <c r="D2" s="35" t="s">
        <v>6</v>
      </c>
      <c r="E2" s="12" t="s">
        <v>8</v>
      </c>
      <c r="F2" s="12" t="s">
        <v>9</v>
      </c>
      <c r="G2" s="12" t="s">
        <v>2</v>
      </c>
      <c r="H2" s="59" t="s">
        <v>0</v>
      </c>
    </row>
    <row r="3" spans="1:11" ht="26.15" customHeight="1" x14ac:dyDescent="0.2">
      <c r="A3" s="56"/>
      <c r="B3" s="56"/>
      <c r="C3" s="11"/>
      <c r="D3" s="36"/>
      <c r="E3" s="9"/>
      <c r="F3" s="11"/>
      <c r="G3" s="47" t="str">
        <f>IF(AND(C3="",F3="",E3=""),"",IF(C3="","",IF(F3="","",IF(AND(C3="",E3=""),"",IF(E3="",TRUNC(C3*F3),TRUNC(C3*E3*F3))))))</f>
        <v/>
      </c>
      <c r="H3" s="50"/>
    </row>
    <row r="4" spans="1:11" ht="26.15" customHeight="1" x14ac:dyDescent="0.2">
      <c r="A4" s="56"/>
      <c r="B4" s="56"/>
      <c r="C4" s="11"/>
      <c r="D4" s="36"/>
      <c r="E4" s="9"/>
      <c r="F4" s="11"/>
      <c r="G4" s="47" t="str">
        <f t="shared" ref="G4:G66" si="0">IF(AND(C4="",F4="",E4=""),"",IF(C4="","",IF(F4="","",IF(AND(C4="",E4=""),"",IF(E4="",TRUNC(C4*F4),TRUNC(C4*E4*F4))))))</f>
        <v/>
      </c>
      <c r="H4" s="50"/>
      <c r="K4" s="2"/>
    </row>
    <row r="5" spans="1:11" ht="26.15" customHeight="1" x14ac:dyDescent="0.2">
      <c r="A5" s="56"/>
      <c r="B5" s="56"/>
      <c r="C5" s="11"/>
      <c r="D5" s="36"/>
      <c r="E5" s="9"/>
      <c r="F5" s="11"/>
      <c r="G5" s="47" t="str">
        <f t="shared" si="0"/>
        <v/>
      </c>
      <c r="H5" s="50"/>
    </row>
    <row r="6" spans="1:11" ht="26.15" customHeight="1" x14ac:dyDescent="0.2">
      <c r="A6" s="56"/>
      <c r="B6" s="56"/>
      <c r="C6" s="11"/>
      <c r="D6" s="36"/>
      <c r="E6" s="9"/>
      <c r="F6" s="11"/>
      <c r="G6" s="47" t="str">
        <f t="shared" si="0"/>
        <v/>
      </c>
      <c r="H6" s="50"/>
    </row>
    <row r="7" spans="1:11" ht="26.15" customHeight="1" x14ac:dyDescent="0.2">
      <c r="A7" s="56"/>
      <c r="B7" s="56"/>
      <c r="C7" s="11"/>
      <c r="D7" s="36"/>
      <c r="E7" s="9"/>
      <c r="F7" s="11"/>
      <c r="G7" s="47" t="str">
        <f t="shared" si="0"/>
        <v/>
      </c>
      <c r="H7" s="50"/>
    </row>
    <row r="8" spans="1:11" ht="26.15" customHeight="1" x14ac:dyDescent="0.2">
      <c r="A8" s="56"/>
      <c r="B8" s="56"/>
      <c r="C8" s="11"/>
      <c r="D8" s="36"/>
      <c r="E8" s="9"/>
      <c r="F8" s="11"/>
      <c r="G8" s="47" t="str">
        <f t="shared" si="0"/>
        <v/>
      </c>
      <c r="H8" s="50"/>
    </row>
    <row r="9" spans="1:11" ht="26.15" customHeight="1" x14ac:dyDescent="0.2">
      <c r="A9" s="56"/>
      <c r="B9" s="56"/>
      <c r="C9" s="11"/>
      <c r="D9" s="36"/>
      <c r="E9" s="9"/>
      <c r="F9" s="11"/>
      <c r="G9" s="47" t="str">
        <f t="shared" si="0"/>
        <v/>
      </c>
      <c r="H9" s="50"/>
    </row>
    <row r="10" spans="1:11" ht="26.15" customHeight="1" x14ac:dyDescent="0.2">
      <c r="A10" s="56"/>
      <c r="B10" s="56"/>
      <c r="C10" s="11"/>
      <c r="D10" s="36"/>
      <c r="E10" s="9"/>
      <c r="F10" s="11"/>
      <c r="G10" s="47" t="str">
        <f t="shared" si="0"/>
        <v/>
      </c>
      <c r="H10" s="50"/>
    </row>
    <row r="11" spans="1:11" ht="26.15" customHeight="1" x14ac:dyDescent="0.2">
      <c r="A11" s="56"/>
      <c r="B11" s="56"/>
      <c r="C11" s="11"/>
      <c r="D11" s="36"/>
      <c r="E11" s="9"/>
      <c r="F11" s="11"/>
      <c r="G11" s="47" t="str">
        <f t="shared" si="0"/>
        <v/>
      </c>
      <c r="H11" s="50"/>
    </row>
    <row r="12" spans="1:11" ht="26.15" customHeight="1" x14ac:dyDescent="0.2">
      <c r="A12" s="56"/>
      <c r="B12" s="56"/>
      <c r="C12" s="11"/>
      <c r="D12" s="36"/>
      <c r="E12" s="9"/>
      <c r="F12" s="11"/>
      <c r="G12" s="47" t="str">
        <f t="shared" si="0"/>
        <v/>
      </c>
      <c r="H12" s="50"/>
    </row>
    <row r="13" spans="1:11" ht="26.15" customHeight="1" x14ac:dyDescent="0.2">
      <c r="A13" s="56"/>
      <c r="B13" s="56"/>
      <c r="C13" s="11"/>
      <c r="D13" s="36"/>
      <c r="E13" s="9"/>
      <c r="F13" s="11"/>
      <c r="G13" s="47" t="str">
        <f t="shared" si="0"/>
        <v/>
      </c>
      <c r="H13" s="50"/>
    </row>
    <row r="14" spans="1:11" ht="26.15" customHeight="1" x14ac:dyDescent="0.2">
      <c r="A14" s="56"/>
      <c r="B14" s="56"/>
      <c r="C14" s="11"/>
      <c r="D14" s="36"/>
      <c r="E14" s="9"/>
      <c r="F14" s="11"/>
      <c r="G14" s="47" t="str">
        <f t="shared" si="0"/>
        <v/>
      </c>
      <c r="H14" s="50"/>
    </row>
    <row r="15" spans="1:11" ht="26.15" customHeight="1" x14ac:dyDescent="0.2">
      <c r="A15" s="56"/>
      <c r="B15" s="56"/>
      <c r="C15" s="11"/>
      <c r="D15" s="36"/>
      <c r="E15" s="9"/>
      <c r="F15" s="11"/>
      <c r="G15" s="47" t="str">
        <f t="shared" si="0"/>
        <v/>
      </c>
      <c r="H15" s="50"/>
    </row>
    <row r="16" spans="1:11" ht="26.15" customHeight="1" x14ac:dyDescent="0.2">
      <c r="A16" s="56"/>
      <c r="B16" s="56"/>
      <c r="C16" s="11"/>
      <c r="D16" s="36"/>
      <c r="E16" s="9"/>
      <c r="F16" s="11"/>
      <c r="G16" s="47" t="str">
        <f t="shared" si="0"/>
        <v/>
      </c>
      <c r="H16" s="50"/>
    </row>
    <row r="17" spans="1:8" ht="26.15" customHeight="1" x14ac:dyDescent="0.2">
      <c r="A17" s="56"/>
      <c r="B17" s="56"/>
      <c r="C17" s="11"/>
      <c r="D17" s="36"/>
      <c r="E17" s="9"/>
      <c r="F17" s="11"/>
      <c r="G17" s="47" t="str">
        <f t="shared" si="0"/>
        <v/>
      </c>
      <c r="H17" s="50"/>
    </row>
    <row r="18" spans="1:8" ht="26.15" customHeight="1" x14ac:dyDescent="0.2">
      <c r="A18" s="56"/>
      <c r="B18" s="56"/>
      <c r="C18" s="11"/>
      <c r="D18" s="36"/>
      <c r="E18" s="9"/>
      <c r="F18" s="11"/>
      <c r="G18" s="47" t="str">
        <f t="shared" si="0"/>
        <v/>
      </c>
      <c r="H18" s="50"/>
    </row>
    <row r="19" spans="1:8" ht="26.15" customHeight="1" x14ac:dyDescent="0.2">
      <c r="A19" s="56"/>
      <c r="B19" s="56"/>
      <c r="C19" s="11"/>
      <c r="D19" s="36"/>
      <c r="E19" s="9"/>
      <c r="F19" s="11"/>
      <c r="G19" s="47" t="str">
        <f t="shared" si="0"/>
        <v/>
      </c>
      <c r="H19" s="50"/>
    </row>
    <row r="20" spans="1:8" ht="26.15" customHeight="1" x14ac:dyDescent="0.2">
      <c r="A20" s="56"/>
      <c r="B20" s="56"/>
      <c r="C20" s="11"/>
      <c r="D20" s="36"/>
      <c r="E20" s="9"/>
      <c r="F20" s="11"/>
      <c r="G20" s="47" t="str">
        <f t="shared" si="0"/>
        <v/>
      </c>
      <c r="H20" s="50"/>
    </row>
    <row r="21" spans="1:8" ht="26.15" customHeight="1" x14ac:dyDescent="0.2">
      <c r="A21" s="56"/>
      <c r="B21" s="56"/>
      <c r="C21" s="11"/>
      <c r="D21" s="36"/>
      <c r="E21" s="9"/>
      <c r="F21" s="11"/>
      <c r="G21" s="47" t="str">
        <f t="shared" si="0"/>
        <v/>
      </c>
      <c r="H21" s="50"/>
    </row>
    <row r="22" spans="1:8" ht="26.15" customHeight="1" x14ac:dyDescent="0.2">
      <c r="A22" s="56"/>
      <c r="B22" s="56"/>
      <c r="C22" s="11"/>
      <c r="D22" s="36"/>
      <c r="E22" s="9"/>
      <c r="F22" s="11"/>
      <c r="G22" s="47" t="str">
        <f t="shared" si="0"/>
        <v/>
      </c>
      <c r="H22" s="50"/>
    </row>
    <row r="23" spans="1:8" ht="26.15" customHeight="1" x14ac:dyDescent="0.2">
      <c r="A23" s="56"/>
      <c r="B23" s="56"/>
      <c r="C23" s="11"/>
      <c r="D23" s="36"/>
      <c r="E23" s="9"/>
      <c r="F23" s="11"/>
      <c r="G23" s="47" t="str">
        <f t="shared" si="0"/>
        <v/>
      </c>
      <c r="H23" s="50"/>
    </row>
    <row r="24" spans="1:8" ht="26.15" customHeight="1" x14ac:dyDescent="0.2">
      <c r="A24" s="56"/>
      <c r="B24" s="56"/>
      <c r="C24" s="11"/>
      <c r="D24" s="36"/>
      <c r="E24" s="9"/>
      <c r="F24" s="11"/>
      <c r="G24" s="47" t="str">
        <f t="shared" si="0"/>
        <v/>
      </c>
      <c r="H24" s="50"/>
    </row>
    <row r="25" spans="1:8" ht="26.15" customHeight="1" x14ac:dyDescent="0.2">
      <c r="A25" s="56"/>
      <c r="B25" s="56"/>
      <c r="C25" s="11"/>
      <c r="D25" s="36"/>
      <c r="E25" s="9"/>
      <c r="F25" s="11"/>
      <c r="G25" s="47" t="str">
        <f t="shared" si="0"/>
        <v/>
      </c>
      <c r="H25" s="50"/>
    </row>
    <row r="26" spans="1:8" ht="26.15" customHeight="1" x14ac:dyDescent="0.2">
      <c r="A26" s="56"/>
      <c r="B26" s="56"/>
      <c r="C26" s="11"/>
      <c r="D26" s="36"/>
      <c r="E26" s="9"/>
      <c r="F26" s="11"/>
      <c r="G26" s="47" t="str">
        <f t="shared" si="0"/>
        <v/>
      </c>
      <c r="H26" s="50"/>
    </row>
    <row r="27" spans="1:8" ht="26.15" customHeight="1" x14ac:dyDescent="0.2">
      <c r="A27" s="56"/>
      <c r="B27" s="56"/>
      <c r="C27" s="11"/>
      <c r="D27" s="36"/>
      <c r="E27" s="9"/>
      <c r="F27" s="11"/>
      <c r="G27" s="47" t="str">
        <f t="shared" si="0"/>
        <v/>
      </c>
      <c r="H27" s="50"/>
    </row>
    <row r="28" spans="1:8" ht="26.15" customHeight="1" x14ac:dyDescent="0.2">
      <c r="A28" s="56"/>
      <c r="B28" s="56"/>
      <c r="C28" s="11"/>
      <c r="D28" s="36"/>
      <c r="E28" s="9"/>
      <c r="F28" s="11"/>
      <c r="G28" s="47" t="str">
        <f t="shared" si="0"/>
        <v/>
      </c>
      <c r="H28" s="50"/>
    </row>
    <row r="29" spans="1:8" ht="26.15" customHeight="1" x14ac:dyDescent="0.2">
      <c r="A29" s="56"/>
      <c r="B29" s="56"/>
      <c r="C29" s="11"/>
      <c r="D29" s="36"/>
      <c r="E29" s="9"/>
      <c r="F29" s="11"/>
      <c r="G29" s="47" t="str">
        <f t="shared" si="0"/>
        <v/>
      </c>
      <c r="H29" s="50"/>
    </row>
    <row r="30" spans="1:8" ht="26.15" customHeight="1" x14ac:dyDescent="0.2">
      <c r="A30" s="56"/>
      <c r="B30" s="56"/>
      <c r="C30" s="11"/>
      <c r="D30" s="36"/>
      <c r="E30" s="9"/>
      <c r="F30" s="11"/>
      <c r="G30" s="47" t="str">
        <f t="shared" si="0"/>
        <v/>
      </c>
      <c r="H30" s="50"/>
    </row>
    <row r="31" spans="1:8" ht="26.15" customHeight="1" x14ac:dyDescent="0.2">
      <c r="A31" s="56"/>
      <c r="B31" s="56"/>
      <c r="C31" s="11"/>
      <c r="D31" s="36"/>
      <c r="E31" s="9"/>
      <c r="F31" s="11"/>
      <c r="G31" s="47" t="str">
        <f t="shared" si="0"/>
        <v/>
      </c>
      <c r="H31" s="50"/>
    </row>
    <row r="32" spans="1:8" ht="26.15" customHeight="1" x14ac:dyDescent="0.2">
      <c r="A32" s="56"/>
      <c r="B32" s="56"/>
      <c r="C32" s="11"/>
      <c r="D32" s="36"/>
      <c r="E32" s="9"/>
      <c r="F32" s="11"/>
      <c r="G32" s="47" t="str">
        <f t="shared" si="0"/>
        <v/>
      </c>
      <c r="H32" s="50"/>
    </row>
    <row r="33" spans="1:8" ht="26.15" customHeight="1" x14ac:dyDescent="0.2">
      <c r="A33" s="56"/>
      <c r="B33" s="56"/>
      <c r="C33" s="11"/>
      <c r="D33" s="36"/>
      <c r="E33" s="9"/>
      <c r="F33" s="11"/>
      <c r="G33" s="47" t="str">
        <f t="shared" si="0"/>
        <v/>
      </c>
      <c r="H33" s="50"/>
    </row>
    <row r="34" spans="1:8" ht="26.15" customHeight="1" x14ac:dyDescent="0.2">
      <c r="A34" s="56"/>
      <c r="B34" s="56"/>
      <c r="C34" s="11"/>
      <c r="D34" s="36"/>
      <c r="E34" s="9"/>
      <c r="F34" s="11"/>
      <c r="G34" s="47" t="str">
        <f t="shared" si="0"/>
        <v/>
      </c>
      <c r="H34" s="50"/>
    </row>
    <row r="35" spans="1:8" ht="26.15" customHeight="1" x14ac:dyDescent="0.2">
      <c r="A35" s="56"/>
      <c r="B35" s="56"/>
      <c r="C35" s="11"/>
      <c r="D35" s="36"/>
      <c r="E35" s="9"/>
      <c r="F35" s="11"/>
      <c r="G35" s="47" t="str">
        <f t="shared" si="0"/>
        <v/>
      </c>
      <c r="H35" s="50"/>
    </row>
    <row r="36" spans="1:8" ht="26.15" customHeight="1" x14ac:dyDescent="0.2">
      <c r="A36" s="56"/>
      <c r="B36" s="56"/>
      <c r="C36" s="11"/>
      <c r="D36" s="36"/>
      <c r="E36" s="9"/>
      <c r="F36" s="11"/>
      <c r="G36" s="47" t="str">
        <f t="shared" si="0"/>
        <v/>
      </c>
      <c r="H36" s="50"/>
    </row>
    <row r="37" spans="1:8" ht="26.15" customHeight="1" x14ac:dyDescent="0.2">
      <c r="A37" s="56"/>
      <c r="B37" s="56"/>
      <c r="C37" s="11"/>
      <c r="D37" s="36"/>
      <c r="E37" s="9"/>
      <c r="F37" s="11"/>
      <c r="G37" s="47" t="str">
        <f t="shared" si="0"/>
        <v/>
      </c>
      <c r="H37" s="50"/>
    </row>
    <row r="38" spans="1:8" ht="26.15" customHeight="1" x14ac:dyDescent="0.2">
      <c r="A38" s="56"/>
      <c r="B38" s="56"/>
      <c r="C38" s="11"/>
      <c r="D38" s="36"/>
      <c r="E38" s="9"/>
      <c r="F38" s="11"/>
      <c r="G38" s="47" t="str">
        <f t="shared" si="0"/>
        <v/>
      </c>
      <c r="H38" s="50"/>
    </row>
    <row r="39" spans="1:8" ht="26.15" customHeight="1" x14ac:dyDescent="0.2">
      <c r="A39" s="56"/>
      <c r="B39" s="56"/>
      <c r="C39" s="11"/>
      <c r="D39" s="36"/>
      <c r="E39" s="9"/>
      <c r="F39" s="11"/>
      <c r="G39" s="47" t="str">
        <f t="shared" si="0"/>
        <v/>
      </c>
      <c r="H39" s="50"/>
    </row>
    <row r="40" spans="1:8" ht="26.15" customHeight="1" x14ac:dyDescent="0.2">
      <c r="A40" s="56"/>
      <c r="B40" s="56"/>
      <c r="C40" s="11"/>
      <c r="D40" s="36"/>
      <c r="E40" s="9"/>
      <c r="F40" s="11"/>
      <c r="G40" s="47" t="str">
        <f t="shared" si="0"/>
        <v/>
      </c>
      <c r="H40" s="50"/>
    </row>
    <row r="41" spans="1:8" ht="26.15" customHeight="1" x14ac:dyDescent="0.2">
      <c r="A41" s="56"/>
      <c r="B41" s="56"/>
      <c r="C41" s="11"/>
      <c r="D41" s="36"/>
      <c r="E41" s="9"/>
      <c r="F41" s="11"/>
      <c r="G41" s="47" t="str">
        <f t="shared" si="0"/>
        <v/>
      </c>
      <c r="H41" s="50"/>
    </row>
    <row r="42" spans="1:8" ht="26.15" customHeight="1" x14ac:dyDescent="0.2">
      <c r="A42" s="56"/>
      <c r="B42" s="56"/>
      <c r="C42" s="11"/>
      <c r="D42" s="36"/>
      <c r="E42" s="9"/>
      <c r="F42" s="11"/>
      <c r="G42" s="47" t="str">
        <f t="shared" si="0"/>
        <v/>
      </c>
      <c r="H42" s="50"/>
    </row>
    <row r="43" spans="1:8" ht="26.15" customHeight="1" x14ac:dyDescent="0.2">
      <c r="A43" s="56"/>
      <c r="B43" s="56"/>
      <c r="C43" s="11"/>
      <c r="D43" s="36"/>
      <c r="E43" s="9"/>
      <c r="F43" s="11"/>
      <c r="G43" s="47" t="str">
        <f t="shared" si="0"/>
        <v/>
      </c>
      <c r="H43" s="50"/>
    </row>
    <row r="44" spans="1:8" ht="26.15" customHeight="1" x14ac:dyDescent="0.2">
      <c r="A44" s="56"/>
      <c r="B44" s="56"/>
      <c r="C44" s="11"/>
      <c r="D44" s="36"/>
      <c r="E44" s="9"/>
      <c r="F44" s="11"/>
      <c r="G44" s="47" t="str">
        <f t="shared" si="0"/>
        <v/>
      </c>
      <c r="H44" s="50"/>
    </row>
    <row r="45" spans="1:8" ht="26.15" customHeight="1" x14ac:dyDescent="0.2">
      <c r="A45" s="56"/>
      <c r="B45" s="56"/>
      <c r="C45" s="11"/>
      <c r="D45" s="36"/>
      <c r="E45" s="9"/>
      <c r="F45" s="11"/>
      <c r="G45" s="47" t="str">
        <f t="shared" si="0"/>
        <v/>
      </c>
      <c r="H45" s="50"/>
    </row>
    <row r="46" spans="1:8" ht="26.15" customHeight="1" x14ac:dyDescent="0.2">
      <c r="A46" s="56"/>
      <c r="B46" s="56"/>
      <c r="C46" s="11"/>
      <c r="D46" s="36"/>
      <c r="E46" s="9"/>
      <c r="F46" s="11"/>
      <c r="G46" s="47" t="str">
        <f t="shared" si="0"/>
        <v/>
      </c>
      <c r="H46" s="50"/>
    </row>
    <row r="47" spans="1:8" ht="26.15" customHeight="1" x14ac:dyDescent="0.2">
      <c r="A47" s="56"/>
      <c r="B47" s="56"/>
      <c r="C47" s="11"/>
      <c r="D47" s="36"/>
      <c r="E47" s="9"/>
      <c r="F47" s="11"/>
      <c r="G47" s="47" t="str">
        <f t="shared" si="0"/>
        <v/>
      </c>
      <c r="H47" s="50"/>
    </row>
    <row r="48" spans="1:8" ht="26.15" customHeight="1" x14ac:dyDescent="0.2">
      <c r="A48" s="56"/>
      <c r="B48" s="56"/>
      <c r="C48" s="11"/>
      <c r="D48" s="36"/>
      <c r="E48" s="9"/>
      <c r="F48" s="11"/>
      <c r="G48" s="47" t="str">
        <f t="shared" si="0"/>
        <v/>
      </c>
      <c r="H48" s="50"/>
    </row>
    <row r="49" spans="1:8" ht="26.15" customHeight="1" x14ac:dyDescent="0.2">
      <c r="A49" s="56"/>
      <c r="B49" s="56"/>
      <c r="C49" s="11"/>
      <c r="D49" s="36"/>
      <c r="E49" s="9"/>
      <c r="F49" s="11"/>
      <c r="G49" s="47" t="str">
        <f t="shared" si="0"/>
        <v/>
      </c>
      <c r="H49" s="50"/>
    </row>
    <row r="50" spans="1:8" ht="26.15" customHeight="1" x14ac:dyDescent="0.2">
      <c r="A50" s="56"/>
      <c r="B50" s="56"/>
      <c r="C50" s="11"/>
      <c r="D50" s="36"/>
      <c r="E50" s="9"/>
      <c r="F50" s="11"/>
      <c r="G50" s="47" t="str">
        <f t="shared" si="0"/>
        <v/>
      </c>
      <c r="H50" s="50"/>
    </row>
    <row r="51" spans="1:8" ht="26.15" customHeight="1" x14ac:dyDescent="0.2">
      <c r="A51" s="56"/>
      <c r="B51" s="56"/>
      <c r="C51" s="11"/>
      <c r="D51" s="36"/>
      <c r="E51" s="9"/>
      <c r="F51" s="11"/>
      <c r="G51" s="47" t="str">
        <f t="shared" si="0"/>
        <v/>
      </c>
      <c r="H51" s="50"/>
    </row>
    <row r="52" spans="1:8" ht="26.15" customHeight="1" x14ac:dyDescent="0.2">
      <c r="A52" s="56"/>
      <c r="B52" s="56"/>
      <c r="C52" s="11"/>
      <c r="D52" s="36"/>
      <c r="E52" s="9"/>
      <c r="F52" s="11"/>
      <c r="G52" s="47" t="str">
        <f t="shared" si="0"/>
        <v/>
      </c>
      <c r="H52" s="50"/>
    </row>
    <row r="53" spans="1:8" ht="26.15" customHeight="1" x14ac:dyDescent="0.2">
      <c r="A53" s="56"/>
      <c r="B53" s="56"/>
      <c r="C53" s="11"/>
      <c r="D53" s="36"/>
      <c r="E53" s="9"/>
      <c r="F53" s="11"/>
      <c r="G53" s="47" t="str">
        <f t="shared" si="0"/>
        <v/>
      </c>
      <c r="H53" s="50"/>
    </row>
    <row r="54" spans="1:8" ht="26.15" customHeight="1" x14ac:dyDescent="0.2">
      <c r="A54" s="56"/>
      <c r="B54" s="56"/>
      <c r="C54" s="11"/>
      <c r="D54" s="36"/>
      <c r="E54" s="9"/>
      <c r="F54" s="11"/>
      <c r="G54" s="47" t="str">
        <f t="shared" si="0"/>
        <v/>
      </c>
      <c r="H54" s="50"/>
    </row>
    <row r="55" spans="1:8" ht="26.15" customHeight="1" x14ac:dyDescent="0.2">
      <c r="A55" s="56"/>
      <c r="B55" s="56"/>
      <c r="C55" s="11"/>
      <c r="D55" s="36"/>
      <c r="E55" s="9"/>
      <c r="F55" s="11"/>
      <c r="G55" s="47" t="str">
        <f t="shared" si="0"/>
        <v/>
      </c>
      <c r="H55" s="50"/>
    </row>
    <row r="56" spans="1:8" ht="26.15" customHeight="1" x14ac:dyDescent="0.2">
      <c r="A56" s="56"/>
      <c r="B56" s="56"/>
      <c r="C56" s="11"/>
      <c r="D56" s="36"/>
      <c r="E56" s="9"/>
      <c r="F56" s="11"/>
      <c r="G56" s="47" t="str">
        <f t="shared" si="0"/>
        <v/>
      </c>
      <c r="H56" s="50"/>
    </row>
    <row r="57" spans="1:8" ht="26.15" customHeight="1" x14ac:dyDescent="0.2">
      <c r="A57" s="56"/>
      <c r="B57" s="56"/>
      <c r="C57" s="11"/>
      <c r="D57" s="36"/>
      <c r="E57" s="9"/>
      <c r="F57" s="11"/>
      <c r="G57" s="47" t="str">
        <f t="shared" si="0"/>
        <v/>
      </c>
      <c r="H57" s="50"/>
    </row>
    <row r="58" spans="1:8" ht="26.15" customHeight="1" x14ac:dyDescent="0.2">
      <c r="A58" s="56"/>
      <c r="B58" s="56"/>
      <c r="C58" s="11"/>
      <c r="D58" s="36"/>
      <c r="E58" s="9"/>
      <c r="F58" s="11"/>
      <c r="G58" s="47" t="str">
        <f t="shared" si="0"/>
        <v/>
      </c>
      <c r="H58" s="50"/>
    </row>
    <row r="59" spans="1:8" ht="26.15" customHeight="1" x14ac:dyDescent="0.2">
      <c r="A59" s="56"/>
      <c r="B59" s="56"/>
      <c r="C59" s="11"/>
      <c r="D59" s="36"/>
      <c r="E59" s="9"/>
      <c r="F59" s="11"/>
      <c r="G59" s="47" t="str">
        <f t="shared" si="0"/>
        <v/>
      </c>
      <c r="H59" s="50"/>
    </row>
    <row r="60" spans="1:8" ht="26.15" customHeight="1" x14ac:dyDescent="0.2">
      <c r="A60" s="56"/>
      <c r="B60" s="56"/>
      <c r="C60" s="11"/>
      <c r="D60" s="36"/>
      <c r="E60" s="9"/>
      <c r="F60" s="11"/>
      <c r="G60" s="47" t="str">
        <f t="shared" si="0"/>
        <v/>
      </c>
      <c r="H60" s="50"/>
    </row>
    <row r="61" spans="1:8" ht="26.15" customHeight="1" x14ac:dyDescent="0.2">
      <c r="A61" s="56"/>
      <c r="B61" s="56"/>
      <c r="C61" s="11"/>
      <c r="D61" s="36"/>
      <c r="E61" s="9"/>
      <c r="F61" s="11"/>
      <c r="G61" s="47" t="str">
        <f t="shared" si="0"/>
        <v/>
      </c>
      <c r="H61" s="50"/>
    </row>
    <row r="62" spans="1:8" ht="26.15" customHeight="1" x14ac:dyDescent="0.2">
      <c r="A62" s="56"/>
      <c r="B62" s="56"/>
      <c r="C62" s="11"/>
      <c r="D62" s="36"/>
      <c r="E62" s="9"/>
      <c r="F62" s="11"/>
      <c r="G62" s="47" t="str">
        <f t="shared" si="0"/>
        <v/>
      </c>
      <c r="H62" s="50"/>
    </row>
    <row r="63" spans="1:8" ht="26.15" customHeight="1" x14ac:dyDescent="0.2">
      <c r="A63" s="56"/>
      <c r="B63" s="56"/>
      <c r="C63" s="11"/>
      <c r="D63" s="36"/>
      <c r="E63" s="9"/>
      <c r="F63" s="11"/>
      <c r="G63" s="47" t="str">
        <f t="shared" si="0"/>
        <v/>
      </c>
      <c r="H63" s="50"/>
    </row>
    <row r="64" spans="1:8" ht="26.15" customHeight="1" x14ac:dyDescent="0.2">
      <c r="A64" s="56"/>
      <c r="B64" s="56"/>
      <c r="C64" s="11"/>
      <c r="D64" s="36"/>
      <c r="E64" s="9"/>
      <c r="F64" s="11"/>
      <c r="G64" s="47" t="str">
        <f t="shared" si="0"/>
        <v/>
      </c>
      <c r="H64" s="50"/>
    </row>
    <row r="65" spans="1:8" ht="26.15" customHeight="1" x14ac:dyDescent="0.2">
      <c r="A65" s="56"/>
      <c r="B65" s="56"/>
      <c r="C65" s="11"/>
      <c r="D65" s="36"/>
      <c r="E65" s="9"/>
      <c r="F65" s="11"/>
      <c r="G65" s="47" t="str">
        <f t="shared" si="0"/>
        <v/>
      </c>
      <c r="H65" s="50"/>
    </row>
    <row r="66" spans="1:8" ht="26.15" customHeight="1" x14ac:dyDescent="0.2">
      <c r="A66" s="56"/>
      <c r="B66" s="56"/>
      <c r="C66" s="11"/>
      <c r="D66" s="36"/>
      <c r="E66" s="9"/>
      <c r="F66" s="11"/>
      <c r="G66" s="47" t="str">
        <f t="shared" si="0"/>
        <v/>
      </c>
      <c r="H66" s="50"/>
    </row>
    <row r="67" spans="1:8" ht="26.15" customHeight="1" x14ac:dyDescent="0.2">
      <c r="A67" s="56"/>
      <c r="B67" s="56"/>
      <c r="C67" s="11"/>
      <c r="D67" s="36"/>
      <c r="E67" s="9"/>
      <c r="F67" s="11"/>
      <c r="G67" s="47" t="str">
        <f t="shared" ref="G67:G130" si="1">IF(AND(C67="",F67="",E67=""),"",IF(C67="","",IF(F67="","",IF(AND(C67="",E67=""),"",IF(E67="",TRUNC(C67*F67),TRUNC(C67*E67*F67))))))</f>
        <v/>
      </c>
      <c r="H67" s="50"/>
    </row>
    <row r="68" spans="1:8" ht="26.15" customHeight="1" x14ac:dyDescent="0.2">
      <c r="A68" s="56"/>
      <c r="B68" s="56"/>
      <c r="C68" s="11"/>
      <c r="D68" s="36"/>
      <c r="E68" s="9"/>
      <c r="F68" s="11"/>
      <c r="G68" s="47" t="str">
        <f t="shared" si="1"/>
        <v/>
      </c>
      <c r="H68" s="50"/>
    </row>
    <row r="69" spans="1:8" ht="26.15" customHeight="1" x14ac:dyDescent="0.2">
      <c r="A69" s="56"/>
      <c r="B69" s="56"/>
      <c r="C69" s="11"/>
      <c r="D69" s="36"/>
      <c r="E69" s="9"/>
      <c r="F69" s="11"/>
      <c r="G69" s="47" t="str">
        <f t="shared" si="1"/>
        <v/>
      </c>
      <c r="H69" s="50"/>
    </row>
    <row r="70" spans="1:8" ht="26.15" customHeight="1" x14ac:dyDescent="0.2">
      <c r="A70" s="56"/>
      <c r="B70" s="56"/>
      <c r="C70" s="11"/>
      <c r="D70" s="36"/>
      <c r="E70" s="9"/>
      <c r="F70" s="11"/>
      <c r="G70" s="47" t="str">
        <f t="shared" si="1"/>
        <v/>
      </c>
      <c r="H70" s="50"/>
    </row>
    <row r="71" spans="1:8" ht="26.15" customHeight="1" x14ac:dyDescent="0.2">
      <c r="A71" s="56"/>
      <c r="B71" s="56"/>
      <c r="C71" s="11"/>
      <c r="D71" s="36"/>
      <c r="E71" s="9"/>
      <c r="F71" s="11"/>
      <c r="G71" s="47" t="str">
        <f t="shared" si="1"/>
        <v/>
      </c>
      <c r="H71" s="50"/>
    </row>
    <row r="72" spans="1:8" ht="26.15" customHeight="1" x14ac:dyDescent="0.2">
      <c r="A72" s="56"/>
      <c r="B72" s="56"/>
      <c r="C72" s="11"/>
      <c r="D72" s="36"/>
      <c r="E72" s="9"/>
      <c r="F72" s="11"/>
      <c r="G72" s="47" t="str">
        <f t="shared" si="1"/>
        <v/>
      </c>
      <c r="H72" s="50"/>
    </row>
    <row r="73" spans="1:8" ht="26.15" customHeight="1" x14ac:dyDescent="0.2">
      <c r="A73" s="56"/>
      <c r="B73" s="56"/>
      <c r="C73" s="11"/>
      <c r="D73" s="36"/>
      <c r="E73" s="9"/>
      <c r="F73" s="11"/>
      <c r="G73" s="47" t="str">
        <f t="shared" si="1"/>
        <v/>
      </c>
      <c r="H73" s="50"/>
    </row>
    <row r="74" spans="1:8" ht="26.15" customHeight="1" x14ac:dyDescent="0.2">
      <c r="A74" s="56"/>
      <c r="B74" s="56"/>
      <c r="C74" s="11"/>
      <c r="D74" s="36"/>
      <c r="E74" s="9"/>
      <c r="F74" s="11"/>
      <c r="G74" s="47" t="str">
        <f t="shared" si="1"/>
        <v/>
      </c>
      <c r="H74" s="50"/>
    </row>
    <row r="75" spans="1:8" ht="26.15" customHeight="1" x14ac:dyDescent="0.2">
      <c r="A75" s="56"/>
      <c r="B75" s="56"/>
      <c r="C75" s="11"/>
      <c r="D75" s="36"/>
      <c r="E75" s="9"/>
      <c r="F75" s="11"/>
      <c r="G75" s="47" t="str">
        <f t="shared" si="1"/>
        <v/>
      </c>
      <c r="H75" s="50"/>
    </row>
    <row r="76" spans="1:8" ht="26.15" customHeight="1" x14ac:dyDescent="0.2">
      <c r="A76" s="56"/>
      <c r="B76" s="56"/>
      <c r="C76" s="11"/>
      <c r="D76" s="36"/>
      <c r="E76" s="9"/>
      <c r="F76" s="11"/>
      <c r="G76" s="47" t="str">
        <f t="shared" si="1"/>
        <v/>
      </c>
      <c r="H76" s="50"/>
    </row>
    <row r="77" spans="1:8" ht="26.15" customHeight="1" x14ac:dyDescent="0.2">
      <c r="A77" s="56"/>
      <c r="B77" s="56"/>
      <c r="C77" s="11"/>
      <c r="D77" s="36"/>
      <c r="E77" s="9"/>
      <c r="F77" s="11"/>
      <c r="G77" s="47" t="str">
        <f t="shared" si="1"/>
        <v/>
      </c>
      <c r="H77" s="50"/>
    </row>
    <row r="78" spans="1:8" ht="26.15" customHeight="1" x14ac:dyDescent="0.2">
      <c r="A78" s="56"/>
      <c r="B78" s="56"/>
      <c r="C78" s="11"/>
      <c r="D78" s="36"/>
      <c r="E78" s="9"/>
      <c r="F78" s="11"/>
      <c r="G78" s="47" t="str">
        <f t="shared" si="1"/>
        <v/>
      </c>
      <c r="H78" s="50"/>
    </row>
    <row r="79" spans="1:8" ht="26.15" customHeight="1" x14ac:dyDescent="0.2">
      <c r="A79" s="56"/>
      <c r="B79" s="56"/>
      <c r="C79" s="11"/>
      <c r="D79" s="36"/>
      <c r="E79" s="9"/>
      <c r="F79" s="11"/>
      <c r="G79" s="47" t="str">
        <f t="shared" si="1"/>
        <v/>
      </c>
      <c r="H79" s="50"/>
    </row>
    <row r="80" spans="1:8" ht="26.15" customHeight="1" x14ac:dyDescent="0.2">
      <c r="A80" s="56"/>
      <c r="B80" s="56"/>
      <c r="C80" s="11"/>
      <c r="D80" s="36"/>
      <c r="E80" s="9"/>
      <c r="F80" s="11"/>
      <c r="G80" s="47" t="str">
        <f t="shared" si="1"/>
        <v/>
      </c>
      <c r="H80" s="50"/>
    </row>
    <row r="81" spans="1:8" ht="26.15" customHeight="1" x14ac:dyDescent="0.2">
      <c r="A81" s="56"/>
      <c r="B81" s="56"/>
      <c r="C81" s="11"/>
      <c r="D81" s="36"/>
      <c r="E81" s="9"/>
      <c r="F81" s="11"/>
      <c r="G81" s="47" t="str">
        <f t="shared" si="1"/>
        <v/>
      </c>
      <c r="H81" s="50"/>
    </row>
    <row r="82" spans="1:8" ht="26.15" customHeight="1" x14ac:dyDescent="0.2">
      <c r="A82" s="56"/>
      <c r="B82" s="56"/>
      <c r="C82" s="11"/>
      <c r="D82" s="36"/>
      <c r="E82" s="9"/>
      <c r="F82" s="11"/>
      <c r="G82" s="47" t="str">
        <f t="shared" si="1"/>
        <v/>
      </c>
      <c r="H82" s="50"/>
    </row>
    <row r="83" spans="1:8" ht="26.15" customHeight="1" x14ac:dyDescent="0.2">
      <c r="A83" s="56"/>
      <c r="B83" s="56"/>
      <c r="C83" s="11"/>
      <c r="D83" s="36"/>
      <c r="E83" s="9"/>
      <c r="F83" s="11"/>
      <c r="G83" s="47" t="str">
        <f t="shared" si="1"/>
        <v/>
      </c>
      <c r="H83" s="50"/>
    </row>
    <row r="84" spans="1:8" ht="26.15" customHeight="1" x14ac:dyDescent="0.2">
      <c r="A84" s="56"/>
      <c r="B84" s="56"/>
      <c r="C84" s="11"/>
      <c r="D84" s="36"/>
      <c r="E84" s="9"/>
      <c r="F84" s="11"/>
      <c r="G84" s="47" t="str">
        <f t="shared" si="1"/>
        <v/>
      </c>
      <c r="H84" s="50"/>
    </row>
    <row r="85" spans="1:8" ht="26.15" customHeight="1" x14ac:dyDescent="0.2">
      <c r="A85" s="56"/>
      <c r="B85" s="56"/>
      <c r="C85" s="11"/>
      <c r="D85" s="36"/>
      <c r="E85" s="9"/>
      <c r="F85" s="11"/>
      <c r="G85" s="47" t="str">
        <f t="shared" si="1"/>
        <v/>
      </c>
      <c r="H85" s="50"/>
    </row>
    <row r="86" spans="1:8" ht="26.15" customHeight="1" x14ac:dyDescent="0.2">
      <c r="A86" s="56"/>
      <c r="B86" s="56"/>
      <c r="C86" s="11"/>
      <c r="D86" s="36"/>
      <c r="E86" s="9"/>
      <c r="F86" s="11"/>
      <c r="G86" s="47" t="str">
        <f t="shared" si="1"/>
        <v/>
      </c>
      <c r="H86" s="50"/>
    </row>
    <row r="87" spans="1:8" ht="26.15" customHeight="1" x14ac:dyDescent="0.2">
      <c r="A87" s="56"/>
      <c r="B87" s="56"/>
      <c r="C87" s="11"/>
      <c r="D87" s="36"/>
      <c r="E87" s="9"/>
      <c r="F87" s="11"/>
      <c r="G87" s="47" t="str">
        <f t="shared" si="1"/>
        <v/>
      </c>
      <c r="H87" s="50"/>
    </row>
    <row r="88" spans="1:8" ht="26.15" customHeight="1" x14ac:dyDescent="0.2">
      <c r="A88" s="56"/>
      <c r="B88" s="56"/>
      <c r="C88" s="11"/>
      <c r="D88" s="36"/>
      <c r="E88" s="9"/>
      <c r="F88" s="11"/>
      <c r="G88" s="47" t="str">
        <f t="shared" si="1"/>
        <v/>
      </c>
      <c r="H88" s="50"/>
    </row>
    <row r="89" spans="1:8" ht="26.15" customHeight="1" x14ac:dyDescent="0.2">
      <c r="A89" s="56"/>
      <c r="B89" s="56"/>
      <c r="C89" s="11"/>
      <c r="D89" s="36"/>
      <c r="E89" s="9"/>
      <c r="F89" s="11"/>
      <c r="G89" s="47" t="str">
        <f t="shared" si="1"/>
        <v/>
      </c>
      <c r="H89" s="50"/>
    </row>
    <row r="90" spans="1:8" ht="26.15" customHeight="1" x14ac:dyDescent="0.2">
      <c r="A90" s="56"/>
      <c r="B90" s="56"/>
      <c r="C90" s="11"/>
      <c r="D90" s="36"/>
      <c r="E90" s="9"/>
      <c r="F90" s="11"/>
      <c r="G90" s="47" t="str">
        <f t="shared" si="1"/>
        <v/>
      </c>
      <c r="H90" s="50"/>
    </row>
    <row r="91" spans="1:8" ht="26.15" customHeight="1" x14ac:dyDescent="0.2">
      <c r="A91" s="56"/>
      <c r="B91" s="56"/>
      <c r="C91" s="11"/>
      <c r="D91" s="36"/>
      <c r="E91" s="9"/>
      <c r="F91" s="11"/>
      <c r="G91" s="47" t="str">
        <f t="shared" si="1"/>
        <v/>
      </c>
      <c r="H91" s="50"/>
    </row>
    <row r="92" spans="1:8" ht="26.15" customHeight="1" x14ac:dyDescent="0.2">
      <c r="A92" s="56"/>
      <c r="B92" s="56"/>
      <c r="C92" s="11"/>
      <c r="D92" s="36"/>
      <c r="E92" s="9"/>
      <c r="F92" s="11"/>
      <c r="G92" s="47" t="str">
        <f t="shared" si="1"/>
        <v/>
      </c>
      <c r="H92" s="50"/>
    </row>
    <row r="93" spans="1:8" ht="26.15" customHeight="1" x14ac:dyDescent="0.2">
      <c r="A93" s="56"/>
      <c r="B93" s="56"/>
      <c r="C93" s="11"/>
      <c r="D93" s="36"/>
      <c r="E93" s="9"/>
      <c r="F93" s="11"/>
      <c r="G93" s="47" t="str">
        <f t="shared" si="1"/>
        <v/>
      </c>
      <c r="H93" s="50"/>
    </row>
    <row r="94" spans="1:8" ht="26.15" customHeight="1" x14ac:dyDescent="0.2">
      <c r="A94" s="56"/>
      <c r="B94" s="56"/>
      <c r="C94" s="11"/>
      <c r="D94" s="36"/>
      <c r="E94" s="9"/>
      <c r="F94" s="11"/>
      <c r="G94" s="47" t="str">
        <f t="shared" si="1"/>
        <v/>
      </c>
      <c r="H94" s="50"/>
    </row>
    <row r="95" spans="1:8" ht="26.15" customHeight="1" x14ac:dyDescent="0.2">
      <c r="A95" s="56"/>
      <c r="B95" s="56"/>
      <c r="C95" s="11"/>
      <c r="D95" s="36"/>
      <c r="E95" s="9"/>
      <c r="F95" s="11"/>
      <c r="G95" s="47" t="str">
        <f t="shared" si="1"/>
        <v/>
      </c>
      <c r="H95" s="50"/>
    </row>
    <row r="96" spans="1:8" ht="26.15" customHeight="1" x14ac:dyDescent="0.2">
      <c r="A96" s="56"/>
      <c r="B96" s="56"/>
      <c r="C96" s="11"/>
      <c r="D96" s="36"/>
      <c r="E96" s="9"/>
      <c r="F96" s="11"/>
      <c r="G96" s="47" t="str">
        <f t="shared" si="1"/>
        <v/>
      </c>
      <c r="H96" s="50"/>
    </row>
    <row r="97" spans="1:8" ht="26.15" customHeight="1" x14ac:dyDescent="0.2">
      <c r="A97" s="56"/>
      <c r="B97" s="56"/>
      <c r="C97" s="11"/>
      <c r="D97" s="36"/>
      <c r="E97" s="9"/>
      <c r="F97" s="11"/>
      <c r="G97" s="47" t="str">
        <f t="shared" si="1"/>
        <v/>
      </c>
      <c r="H97" s="50"/>
    </row>
    <row r="98" spans="1:8" ht="26.15" customHeight="1" x14ac:dyDescent="0.2">
      <c r="A98" s="56"/>
      <c r="B98" s="56"/>
      <c r="C98" s="11"/>
      <c r="D98" s="36"/>
      <c r="E98" s="9"/>
      <c r="F98" s="11"/>
      <c r="G98" s="47" t="str">
        <f t="shared" si="1"/>
        <v/>
      </c>
      <c r="H98" s="50"/>
    </row>
    <row r="99" spans="1:8" ht="26.15" customHeight="1" x14ac:dyDescent="0.2">
      <c r="A99" s="56"/>
      <c r="B99" s="56"/>
      <c r="C99" s="11"/>
      <c r="D99" s="36"/>
      <c r="E99" s="9"/>
      <c r="F99" s="11"/>
      <c r="G99" s="47" t="str">
        <f t="shared" si="1"/>
        <v/>
      </c>
      <c r="H99" s="50"/>
    </row>
    <row r="100" spans="1:8" ht="26.15" customHeight="1" x14ac:dyDescent="0.2">
      <c r="A100" s="56"/>
      <c r="B100" s="56"/>
      <c r="C100" s="11"/>
      <c r="D100" s="36"/>
      <c r="E100" s="9"/>
      <c r="F100" s="11"/>
      <c r="G100" s="47" t="str">
        <f t="shared" si="1"/>
        <v/>
      </c>
      <c r="H100" s="50"/>
    </row>
    <row r="101" spans="1:8" ht="26.15" customHeight="1" x14ac:dyDescent="0.2">
      <c r="A101" s="56"/>
      <c r="B101" s="56"/>
      <c r="C101" s="11"/>
      <c r="D101" s="36"/>
      <c r="E101" s="9"/>
      <c r="F101" s="11"/>
      <c r="G101" s="47" t="str">
        <f t="shared" si="1"/>
        <v/>
      </c>
      <c r="H101" s="50"/>
    </row>
    <row r="102" spans="1:8" ht="26.15" customHeight="1" x14ac:dyDescent="0.2">
      <c r="A102" s="56"/>
      <c r="B102" s="56"/>
      <c r="C102" s="11"/>
      <c r="D102" s="36"/>
      <c r="E102" s="9"/>
      <c r="F102" s="11"/>
      <c r="G102" s="47" t="str">
        <f t="shared" si="1"/>
        <v/>
      </c>
      <c r="H102" s="50"/>
    </row>
    <row r="103" spans="1:8" ht="26.15" customHeight="1" x14ac:dyDescent="0.2">
      <c r="A103" s="56"/>
      <c r="B103" s="56"/>
      <c r="C103" s="11"/>
      <c r="D103" s="36"/>
      <c r="E103" s="9"/>
      <c r="F103" s="11"/>
      <c r="G103" s="47" t="str">
        <f t="shared" si="1"/>
        <v/>
      </c>
      <c r="H103" s="50"/>
    </row>
    <row r="104" spans="1:8" ht="26.15" customHeight="1" x14ac:dyDescent="0.2">
      <c r="A104" s="56"/>
      <c r="B104" s="56"/>
      <c r="C104" s="11"/>
      <c r="D104" s="36"/>
      <c r="E104" s="9"/>
      <c r="F104" s="11"/>
      <c r="G104" s="47" t="str">
        <f t="shared" si="1"/>
        <v/>
      </c>
      <c r="H104" s="50"/>
    </row>
    <row r="105" spans="1:8" ht="26.15" customHeight="1" x14ac:dyDescent="0.2">
      <c r="A105" s="56"/>
      <c r="B105" s="56"/>
      <c r="C105" s="11"/>
      <c r="D105" s="36"/>
      <c r="E105" s="9"/>
      <c r="F105" s="11"/>
      <c r="G105" s="47" t="str">
        <f t="shared" si="1"/>
        <v/>
      </c>
      <c r="H105" s="50"/>
    </row>
    <row r="106" spans="1:8" ht="26.15" customHeight="1" x14ac:dyDescent="0.2">
      <c r="A106" s="56"/>
      <c r="B106" s="56"/>
      <c r="C106" s="11"/>
      <c r="D106" s="36"/>
      <c r="E106" s="9"/>
      <c r="F106" s="11"/>
      <c r="G106" s="47" t="str">
        <f t="shared" si="1"/>
        <v/>
      </c>
      <c r="H106" s="50"/>
    </row>
    <row r="107" spans="1:8" ht="26.15" customHeight="1" x14ac:dyDescent="0.2">
      <c r="A107" s="56"/>
      <c r="B107" s="56"/>
      <c r="C107" s="11"/>
      <c r="D107" s="36"/>
      <c r="E107" s="9"/>
      <c r="F107" s="11"/>
      <c r="G107" s="47" t="str">
        <f t="shared" si="1"/>
        <v/>
      </c>
      <c r="H107" s="50"/>
    </row>
    <row r="108" spans="1:8" ht="26.15" customHeight="1" x14ac:dyDescent="0.2">
      <c r="A108" s="56"/>
      <c r="B108" s="56"/>
      <c r="C108" s="11"/>
      <c r="D108" s="36"/>
      <c r="E108" s="9"/>
      <c r="F108" s="11"/>
      <c r="G108" s="47" t="str">
        <f t="shared" si="1"/>
        <v/>
      </c>
      <c r="H108" s="50"/>
    </row>
    <row r="109" spans="1:8" ht="26.15" customHeight="1" x14ac:dyDescent="0.2">
      <c r="A109" s="56"/>
      <c r="B109" s="56"/>
      <c r="C109" s="11"/>
      <c r="D109" s="36"/>
      <c r="E109" s="9"/>
      <c r="F109" s="11"/>
      <c r="G109" s="47" t="str">
        <f t="shared" si="1"/>
        <v/>
      </c>
      <c r="H109" s="50"/>
    </row>
    <row r="110" spans="1:8" ht="26.15" customHeight="1" x14ac:dyDescent="0.2">
      <c r="A110" s="56"/>
      <c r="B110" s="56"/>
      <c r="C110" s="11"/>
      <c r="D110" s="36"/>
      <c r="E110" s="9"/>
      <c r="F110" s="11"/>
      <c r="G110" s="47" t="str">
        <f t="shared" si="1"/>
        <v/>
      </c>
      <c r="H110" s="50"/>
    </row>
    <row r="111" spans="1:8" ht="26.15" customHeight="1" x14ac:dyDescent="0.2">
      <c r="A111" s="56"/>
      <c r="B111" s="56"/>
      <c r="C111" s="11"/>
      <c r="D111" s="36"/>
      <c r="E111" s="9"/>
      <c r="F111" s="11"/>
      <c r="G111" s="47" t="str">
        <f t="shared" si="1"/>
        <v/>
      </c>
      <c r="H111" s="50"/>
    </row>
    <row r="112" spans="1:8" ht="26.15" customHeight="1" x14ac:dyDescent="0.2">
      <c r="A112" s="56"/>
      <c r="B112" s="56"/>
      <c r="C112" s="11"/>
      <c r="D112" s="36"/>
      <c r="E112" s="9"/>
      <c r="F112" s="11"/>
      <c r="G112" s="47" t="str">
        <f t="shared" si="1"/>
        <v/>
      </c>
      <c r="H112" s="50"/>
    </row>
    <row r="113" spans="1:8" ht="26.15" customHeight="1" x14ac:dyDescent="0.2">
      <c r="A113" s="56"/>
      <c r="B113" s="56"/>
      <c r="C113" s="11"/>
      <c r="D113" s="36"/>
      <c r="E113" s="9"/>
      <c r="F113" s="11"/>
      <c r="G113" s="47" t="str">
        <f t="shared" si="1"/>
        <v/>
      </c>
      <c r="H113" s="50"/>
    </row>
    <row r="114" spans="1:8" ht="26.15" customHeight="1" x14ac:dyDescent="0.2">
      <c r="A114" s="56"/>
      <c r="B114" s="56"/>
      <c r="C114" s="11"/>
      <c r="D114" s="36"/>
      <c r="E114" s="9"/>
      <c r="F114" s="11"/>
      <c r="G114" s="47" t="str">
        <f t="shared" si="1"/>
        <v/>
      </c>
      <c r="H114" s="50"/>
    </row>
    <row r="115" spans="1:8" ht="26.15" customHeight="1" x14ac:dyDescent="0.2">
      <c r="A115" s="56"/>
      <c r="B115" s="56"/>
      <c r="C115" s="11"/>
      <c r="D115" s="36"/>
      <c r="E115" s="9"/>
      <c r="F115" s="11"/>
      <c r="G115" s="47" t="str">
        <f t="shared" si="1"/>
        <v/>
      </c>
      <c r="H115" s="50"/>
    </row>
    <row r="116" spans="1:8" ht="26.15" customHeight="1" x14ac:dyDescent="0.2">
      <c r="A116" s="56"/>
      <c r="B116" s="56"/>
      <c r="C116" s="11"/>
      <c r="D116" s="36"/>
      <c r="E116" s="9"/>
      <c r="F116" s="11"/>
      <c r="G116" s="47" t="str">
        <f t="shared" si="1"/>
        <v/>
      </c>
      <c r="H116" s="50"/>
    </row>
    <row r="117" spans="1:8" ht="26.15" customHeight="1" x14ac:dyDescent="0.2">
      <c r="A117" s="56"/>
      <c r="B117" s="56"/>
      <c r="C117" s="11"/>
      <c r="D117" s="36"/>
      <c r="E117" s="9"/>
      <c r="F117" s="11"/>
      <c r="G117" s="47" t="str">
        <f t="shared" si="1"/>
        <v/>
      </c>
      <c r="H117" s="50"/>
    </row>
    <row r="118" spans="1:8" ht="26.15" customHeight="1" x14ac:dyDescent="0.2">
      <c r="A118" s="56"/>
      <c r="B118" s="56"/>
      <c r="C118" s="11"/>
      <c r="D118" s="36"/>
      <c r="E118" s="9"/>
      <c r="F118" s="11"/>
      <c r="G118" s="47" t="str">
        <f t="shared" si="1"/>
        <v/>
      </c>
      <c r="H118" s="50"/>
    </row>
    <row r="119" spans="1:8" ht="26.15" customHeight="1" x14ac:dyDescent="0.2">
      <c r="A119" s="56"/>
      <c r="B119" s="56"/>
      <c r="C119" s="11"/>
      <c r="D119" s="36"/>
      <c r="E119" s="9"/>
      <c r="F119" s="11"/>
      <c r="G119" s="47" t="str">
        <f t="shared" si="1"/>
        <v/>
      </c>
      <c r="H119" s="50"/>
    </row>
    <row r="120" spans="1:8" ht="26.15" customHeight="1" x14ac:dyDescent="0.2">
      <c r="A120" s="56"/>
      <c r="B120" s="56"/>
      <c r="C120" s="11"/>
      <c r="D120" s="36"/>
      <c r="E120" s="9"/>
      <c r="F120" s="11"/>
      <c r="G120" s="47" t="str">
        <f t="shared" si="1"/>
        <v/>
      </c>
      <c r="H120" s="50"/>
    </row>
    <row r="121" spans="1:8" ht="26.15" customHeight="1" x14ac:dyDescent="0.2">
      <c r="A121" s="56"/>
      <c r="B121" s="56"/>
      <c r="C121" s="11"/>
      <c r="D121" s="36"/>
      <c r="E121" s="9"/>
      <c r="F121" s="11"/>
      <c r="G121" s="47" t="str">
        <f t="shared" si="1"/>
        <v/>
      </c>
      <c r="H121" s="50"/>
    </row>
    <row r="122" spans="1:8" ht="26.15" customHeight="1" x14ac:dyDescent="0.2">
      <c r="A122" s="56"/>
      <c r="B122" s="56"/>
      <c r="C122" s="11"/>
      <c r="D122" s="36"/>
      <c r="E122" s="9"/>
      <c r="F122" s="11"/>
      <c r="G122" s="47" t="str">
        <f t="shared" si="1"/>
        <v/>
      </c>
      <c r="H122" s="50"/>
    </row>
    <row r="123" spans="1:8" ht="26.15" customHeight="1" x14ac:dyDescent="0.2">
      <c r="A123" s="56"/>
      <c r="B123" s="56"/>
      <c r="C123" s="11"/>
      <c r="D123" s="36"/>
      <c r="E123" s="9"/>
      <c r="F123" s="11"/>
      <c r="G123" s="47" t="str">
        <f t="shared" si="1"/>
        <v/>
      </c>
      <c r="H123" s="50"/>
    </row>
    <row r="124" spans="1:8" ht="26.15" customHeight="1" x14ac:dyDescent="0.2">
      <c r="A124" s="56"/>
      <c r="B124" s="56"/>
      <c r="C124" s="11"/>
      <c r="D124" s="36"/>
      <c r="E124" s="9"/>
      <c r="F124" s="11"/>
      <c r="G124" s="47" t="str">
        <f t="shared" si="1"/>
        <v/>
      </c>
      <c r="H124" s="50"/>
    </row>
    <row r="125" spans="1:8" ht="26.15" customHeight="1" x14ac:dyDescent="0.2">
      <c r="A125" s="56"/>
      <c r="B125" s="56"/>
      <c r="C125" s="11"/>
      <c r="D125" s="36"/>
      <c r="E125" s="9"/>
      <c r="F125" s="11"/>
      <c r="G125" s="47" t="str">
        <f t="shared" si="1"/>
        <v/>
      </c>
      <c r="H125" s="50"/>
    </row>
    <row r="126" spans="1:8" ht="26.15" customHeight="1" x14ac:dyDescent="0.2">
      <c r="A126" s="56"/>
      <c r="B126" s="56"/>
      <c r="C126" s="11"/>
      <c r="D126" s="36"/>
      <c r="E126" s="9"/>
      <c r="F126" s="11"/>
      <c r="G126" s="47" t="str">
        <f t="shared" si="1"/>
        <v/>
      </c>
      <c r="H126" s="50"/>
    </row>
    <row r="127" spans="1:8" ht="26.15" customHeight="1" x14ac:dyDescent="0.2">
      <c r="A127" s="56"/>
      <c r="B127" s="56"/>
      <c r="C127" s="11"/>
      <c r="D127" s="36"/>
      <c r="E127" s="9"/>
      <c r="F127" s="11"/>
      <c r="G127" s="47" t="str">
        <f t="shared" si="1"/>
        <v/>
      </c>
      <c r="H127" s="50"/>
    </row>
    <row r="128" spans="1:8" ht="26.15" customHeight="1" x14ac:dyDescent="0.2">
      <c r="A128" s="56"/>
      <c r="B128" s="56"/>
      <c r="C128" s="11"/>
      <c r="D128" s="36"/>
      <c r="E128" s="9"/>
      <c r="F128" s="11"/>
      <c r="G128" s="47" t="str">
        <f t="shared" si="1"/>
        <v/>
      </c>
      <c r="H128" s="50"/>
    </row>
    <row r="129" spans="1:8" ht="26.15" customHeight="1" x14ac:dyDescent="0.2">
      <c r="A129" s="56"/>
      <c r="B129" s="56"/>
      <c r="C129" s="11"/>
      <c r="D129" s="36"/>
      <c r="E129" s="9"/>
      <c r="F129" s="11"/>
      <c r="G129" s="47" t="str">
        <f t="shared" si="1"/>
        <v/>
      </c>
      <c r="H129" s="50"/>
    </row>
    <row r="130" spans="1:8" ht="26.15" customHeight="1" x14ac:dyDescent="0.2">
      <c r="A130" s="56"/>
      <c r="B130" s="56"/>
      <c r="C130" s="11"/>
      <c r="D130" s="36"/>
      <c r="E130" s="9"/>
      <c r="F130" s="11"/>
      <c r="G130" s="47" t="str">
        <f t="shared" si="1"/>
        <v/>
      </c>
      <c r="H130" s="50"/>
    </row>
    <row r="131" spans="1:8" ht="26.15" customHeight="1" x14ac:dyDescent="0.2">
      <c r="A131" s="56"/>
      <c r="B131" s="56"/>
      <c r="C131" s="11"/>
      <c r="D131" s="36"/>
      <c r="E131" s="9"/>
      <c r="F131" s="11"/>
      <c r="G131" s="47" t="str">
        <f t="shared" ref="G131:G194" si="2">IF(AND(C131="",F131="",E131=""),"",IF(C131="","",IF(F131="","",IF(AND(C131="",E131=""),"",IF(E131="",TRUNC(C131*F131),TRUNC(C131*E131*F131))))))</f>
        <v/>
      </c>
      <c r="H131" s="50"/>
    </row>
    <row r="132" spans="1:8" ht="26.15" customHeight="1" x14ac:dyDescent="0.2">
      <c r="A132" s="56"/>
      <c r="B132" s="56"/>
      <c r="C132" s="11"/>
      <c r="D132" s="36"/>
      <c r="E132" s="9"/>
      <c r="F132" s="11"/>
      <c r="G132" s="47" t="str">
        <f t="shared" si="2"/>
        <v/>
      </c>
      <c r="H132" s="50"/>
    </row>
    <row r="133" spans="1:8" ht="26.15" customHeight="1" x14ac:dyDescent="0.2">
      <c r="A133" s="56"/>
      <c r="B133" s="56"/>
      <c r="C133" s="11"/>
      <c r="D133" s="36"/>
      <c r="E133" s="9"/>
      <c r="F133" s="11"/>
      <c r="G133" s="47" t="str">
        <f t="shared" si="2"/>
        <v/>
      </c>
      <c r="H133" s="50"/>
    </row>
    <row r="134" spans="1:8" ht="26.15" customHeight="1" x14ac:dyDescent="0.2">
      <c r="A134" s="56"/>
      <c r="B134" s="56"/>
      <c r="C134" s="11"/>
      <c r="D134" s="36"/>
      <c r="E134" s="9"/>
      <c r="F134" s="11"/>
      <c r="G134" s="47" t="str">
        <f t="shared" si="2"/>
        <v/>
      </c>
      <c r="H134" s="50"/>
    </row>
    <row r="135" spans="1:8" ht="26.15" customHeight="1" x14ac:dyDescent="0.2">
      <c r="A135" s="56"/>
      <c r="B135" s="56"/>
      <c r="C135" s="11"/>
      <c r="D135" s="36"/>
      <c r="E135" s="9"/>
      <c r="F135" s="11"/>
      <c r="G135" s="47" t="str">
        <f t="shared" si="2"/>
        <v/>
      </c>
      <c r="H135" s="50"/>
    </row>
    <row r="136" spans="1:8" ht="26.15" customHeight="1" x14ac:dyDescent="0.2">
      <c r="A136" s="56"/>
      <c r="B136" s="56"/>
      <c r="C136" s="11"/>
      <c r="D136" s="36"/>
      <c r="E136" s="9"/>
      <c r="F136" s="11"/>
      <c r="G136" s="47" t="str">
        <f t="shared" si="2"/>
        <v/>
      </c>
      <c r="H136" s="50"/>
    </row>
    <row r="137" spans="1:8" ht="26.15" customHeight="1" x14ac:dyDescent="0.2">
      <c r="A137" s="56"/>
      <c r="B137" s="56"/>
      <c r="C137" s="11"/>
      <c r="D137" s="36"/>
      <c r="E137" s="9"/>
      <c r="F137" s="11"/>
      <c r="G137" s="47" t="str">
        <f t="shared" si="2"/>
        <v/>
      </c>
      <c r="H137" s="50"/>
    </row>
    <row r="138" spans="1:8" ht="26.15" customHeight="1" x14ac:dyDescent="0.2">
      <c r="A138" s="56"/>
      <c r="B138" s="56"/>
      <c r="C138" s="11"/>
      <c r="D138" s="36"/>
      <c r="E138" s="9"/>
      <c r="F138" s="11"/>
      <c r="G138" s="47" t="str">
        <f t="shared" si="2"/>
        <v/>
      </c>
      <c r="H138" s="50"/>
    </row>
    <row r="139" spans="1:8" ht="26.15" customHeight="1" x14ac:dyDescent="0.2">
      <c r="A139" s="56"/>
      <c r="B139" s="56"/>
      <c r="C139" s="11"/>
      <c r="D139" s="36"/>
      <c r="E139" s="9"/>
      <c r="F139" s="11"/>
      <c r="G139" s="47" t="str">
        <f t="shared" si="2"/>
        <v/>
      </c>
      <c r="H139" s="50"/>
    </row>
    <row r="140" spans="1:8" ht="26.15" customHeight="1" x14ac:dyDescent="0.2">
      <c r="A140" s="56"/>
      <c r="B140" s="56"/>
      <c r="C140" s="11"/>
      <c r="D140" s="36"/>
      <c r="E140" s="9"/>
      <c r="F140" s="11"/>
      <c r="G140" s="47" t="str">
        <f t="shared" si="2"/>
        <v/>
      </c>
      <c r="H140" s="50"/>
    </row>
    <row r="141" spans="1:8" ht="26.15" customHeight="1" x14ac:dyDescent="0.2">
      <c r="A141" s="56"/>
      <c r="B141" s="56"/>
      <c r="C141" s="11"/>
      <c r="D141" s="36"/>
      <c r="E141" s="9"/>
      <c r="F141" s="11"/>
      <c r="G141" s="47" t="str">
        <f t="shared" si="2"/>
        <v/>
      </c>
      <c r="H141" s="50"/>
    </row>
    <row r="142" spans="1:8" ht="26.15" customHeight="1" x14ac:dyDescent="0.2">
      <c r="A142" s="56"/>
      <c r="B142" s="56"/>
      <c r="C142" s="11"/>
      <c r="D142" s="36"/>
      <c r="E142" s="9"/>
      <c r="F142" s="11"/>
      <c r="G142" s="47" t="str">
        <f t="shared" si="2"/>
        <v/>
      </c>
      <c r="H142" s="50"/>
    </row>
    <row r="143" spans="1:8" ht="26.15" customHeight="1" x14ac:dyDescent="0.2">
      <c r="A143" s="56"/>
      <c r="B143" s="56"/>
      <c r="C143" s="11"/>
      <c r="D143" s="36"/>
      <c r="E143" s="9"/>
      <c r="F143" s="11"/>
      <c r="G143" s="47" t="str">
        <f t="shared" si="2"/>
        <v/>
      </c>
      <c r="H143" s="50"/>
    </row>
    <row r="144" spans="1:8" ht="26.15" customHeight="1" x14ac:dyDescent="0.2">
      <c r="A144" s="56"/>
      <c r="B144" s="56"/>
      <c r="C144" s="11"/>
      <c r="D144" s="36"/>
      <c r="E144" s="9"/>
      <c r="F144" s="11"/>
      <c r="G144" s="47" t="str">
        <f t="shared" si="2"/>
        <v/>
      </c>
      <c r="H144" s="50"/>
    </row>
    <row r="145" spans="1:8" ht="26.15" customHeight="1" x14ac:dyDescent="0.2">
      <c r="A145" s="56"/>
      <c r="B145" s="56"/>
      <c r="C145" s="11"/>
      <c r="D145" s="36"/>
      <c r="E145" s="9"/>
      <c r="F145" s="11"/>
      <c r="G145" s="47" t="str">
        <f t="shared" si="2"/>
        <v/>
      </c>
      <c r="H145" s="50"/>
    </row>
    <row r="146" spans="1:8" ht="26.15" customHeight="1" x14ac:dyDescent="0.2">
      <c r="A146" s="56"/>
      <c r="B146" s="56"/>
      <c r="C146" s="11"/>
      <c r="D146" s="36"/>
      <c r="E146" s="9"/>
      <c r="F146" s="11"/>
      <c r="G146" s="47" t="str">
        <f t="shared" si="2"/>
        <v/>
      </c>
      <c r="H146" s="50"/>
    </row>
    <row r="147" spans="1:8" ht="26.15" customHeight="1" x14ac:dyDescent="0.2">
      <c r="A147" s="56"/>
      <c r="B147" s="56"/>
      <c r="C147" s="11"/>
      <c r="D147" s="36"/>
      <c r="E147" s="9"/>
      <c r="F147" s="11"/>
      <c r="G147" s="47" t="str">
        <f t="shared" si="2"/>
        <v/>
      </c>
      <c r="H147" s="50"/>
    </row>
    <row r="148" spans="1:8" ht="26.15" customHeight="1" x14ac:dyDescent="0.2">
      <c r="A148" s="56"/>
      <c r="B148" s="56"/>
      <c r="C148" s="11"/>
      <c r="D148" s="36"/>
      <c r="E148" s="9"/>
      <c r="F148" s="11"/>
      <c r="G148" s="47" t="str">
        <f t="shared" si="2"/>
        <v/>
      </c>
      <c r="H148" s="50"/>
    </row>
    <row r="149" spans="1:8" ht="26.15" customHeight="1" x14ac:dyDescent="0.2">
      <c r="A149" s="56"/>
      <c r="B149" s="56"/>
      <c r="C149" s="11"/>
      <c r="D149" s="36"/>
      <c r="E149" s="9"/>
      <c r="F149" s="11"/>
      <c r="G149" s="47" t="str">
        <f t="shared" si="2"/>
        <v/>
      </c>
      <c r="H149" s="50"/>
    </row>
    <row r="150" spans="1:8" ht="26.15" customHeight="1" x14ac:dyDescent="0.2">
      <c r="A150" s="56"/>
      <c r="B150" s="56"/>
      <c r="C150" s="11"/>
      <c r="D150" s="36"/>
      <c r="E150" s="9"/>
      <c r="F150" s="11"/>
      <c r="G150" s="47" t="str">
        <f t="shared" si="2"/>
        <v/>
      </c>
      <c r="H150" s="50"/>
    </row>
    <row r="151" spans="1:8" ht="26.15" customHeight="1" x14ac:dyDescent="0.2">
      <c r="A151" s="56"/>
      <c r="B151" s="56"/>
      <c r="C151" s="11"/>
      <c r="D151" s="36"/>
      <c r="E151" s="9"/>
      <c r="F151" s="11"/>
      <c r="G151" s="47" t="str">
        <f t="shared" si="2"/>
        <v/>
      </c>
      <c r="H151" s="50"/>
    </row>
    <row r="152" spans="1:8" ht="26.15" customHeight="1" x14ac:dyDescent="0.2">
      <c r="A152" s="56"/>
      <c r="B152" s="56"/>
      <c r="C152" s="11"/>
      <c r="D152" s="36"/>
      <c r="E152" s="9"/>
      <c r="F152" s="11"/>
      <c r="G152" s="47" t="str">
        <f t="shared" si="2"/>
        <v/>
      </c>
      <c r="H152" s="50"/>
    </row>
    <row r="153" spans="1:8" ht="26.15" customHeight="1" x14ac:dyDescent="0.2">
      <c r="A153" s="56"/>
      <c r="B153" s="56"/>
      <c r="C153" s="11"/>
      <c r="D153" s="36"/>
      <c r="E153" s="9"/>
      <c r="F153" s="11"/>
      <c r="G153" s="47" t="str">
        <f t="shared" si="2"/>
        <v/>
      </c>
      <c r="H153" s="50"/>
    </row>
    <row r="154" spans="1:8" ht="26.15" customHeight="1" x14ac:dyDescent="0.2">
      <c r="A154" s="56"/>
      <c r="B154" s="56"/>
      <c r="C154" s="11"/>
      <c r="D154" s="36"/>
      <c r="E154" s="9"/>
      <c r="F154" s="11"/>
      <c r="G154" s="47" t="str">
        <f t="shared" si="2"/>
        <v/>
      </c>
      <c r="H154" s="50"/>
    </row>
    <row r="155" spans="1:8" ht="26.15" customHeight="1" x14ac:dyDescent="0.2">
      <c r="A155" s="56"/>
      <c r="B155" s="56"/>
      <c r="C155" s="11"/>
      <c r="D155" s="36"/>
      <c r="E155" s="9"/>
      <c r="F155" s="11"/>
      <c r="G155" s="47" t="str">
        <f t="shared" si="2"/>
        <v/>
      </c>
      <c r="H155" s="50"/>
    </row>
    <row r="156" spans="1:8" ht="26.15" customHeight="1" x14ac:dyDescent="0.2">
      <c r="A156" s="56"/>
      <c r="B156" s="56"/>
      <c r="C156" s="11"/>
      <c r="D156" s="36"/>
      <c r="E156" s="9"/>
      <c r="F156" s="11"/>
      <c r="G156" s="47" t="str">
        <f t="shared" si="2"/>
        <v/>
      </c>
      <c r="H156" s="50"/>
    </row>
    <row r="157" spans="1:8" ht="26.15" customHeight="1" x14ac:dyDescent="0.2">
      <c r="A157" s="56"/>
      <c r="B157" s="56"/>
      <c r="C157" s="11"/>
      <c r="D157" s="36"/>
      <c r="E157" s="9"/>
      <c r="F157" s="11"/>
      <c r="G157" s="47" t="str">
        <f t="shared" si="2"/>
        <v/>
      </c>
      <c r="H157" s="50"/>
    </row>
    <row r="158" spans="1:8" ht="26.15" customHeight="1" x14ac:dyDescent="0.2">
      <c r="A158" s="56"/>
      <c r="B158" s="56"/>
      <c r="C158" s="11"/>
      <c r="D158" s="36"/>
      <c r="E158" s="9"/>
      <c r="F158" s="11"/>
      <c r="G158" s="47" t="str">
        <f t="shared" si="2"/>
        <v/>
      </c>
      <c r="H158" s="50"/>
    </row>
    <row r="159" spans="1:8" ht="26.15" customHeight="1" x14ac:dyDescent="0.2">
      <c r="A159" s="56"/>
      <c r="B159" s="56"/>
      <c r="C159" s="11"/>
      <c r="D159" s="36"/>
      <c r="E159" s="9"/>
      <c r="F159" s="11"/>
      <c r="G159" s="47" t="str">
        <f t="shared" si="2"/>
        <v/>
      </c>
      <c r="H159" s="50"/>
    </row>
    <row r="160" spans="1:8" ht="26.15" customHeight="1" x14ac:dyDescent="0.2">
      <c r="A160" s="56"/>
      <c r="B160" s="56"/>
      <c r="C160" s="11"/>
      <c r="D160" s="36"/>
      <c r="E160" s="9"/>
      <c r="F160" s="11"/>
      <c r="G160" s="47" t="str">
        <f t="shared" si="2"/>
        <v/>
      </c>
      <c r="H160" s="50"/>
    </row>
    <row r="161" spans="1:8" ht="26.15" customHeight="1" x14ac:dyDescent="0.2">
      <c r="A161" s="56"/>
      <c r="B161" s="56"/>
      <c r="C161" s="11"/>
      <c r="D161" s="36"/>
      <c r="E161" s="9"/>
      <c r="F161" s="11"/>
      <c r="G161" s="47" t="str">
        <f t="shared" si="2"/>
        <v/>
      </c>
      <c r="H161" s="50"/>
    </row>
    <row r="162" spans="1:8" ht="26.15" customHeight="1" x14ac:dyDescent="0.2">
      <c r="A162" s="56"/>
      <c r="B162" s="56"/>
      <c r="C162" s="11"/>
      <c r="D162" s="36"/>
      <c r="E162" s="9"/>
      <c r="F162" s="11"/>
      <c r="G162" s="47" t="str">
        <f t="shared" si="2"/>
        <v/>
      </c>
      <c r="H162" s="50"/>
    </row>
    <row r="163" spans="1:8" ht="26.15" customHeight="1" x14ac:dyDescent="0.2">
      <c r="A163" s="56"/>
      <c r="B163" s="56"/>
      <c r="C163" s="11"/>
      <c r="D163" s="36"/>
      <c r="E163" s="9"/>
      <c r="F163" s="11"/>
      <c r="G163" s="47" t="str">
        <f t="shared" si="2"/>
        <v/>
      </c>
      <c r="H163" s="50"/>
    </row>
    <row r="164" spans="1:8" ht="26.15" customHeight="1" x14ac:dyDescent="0.2">
      <c r="A164" s="56"/>
      <c r="B164" s="56"/>
      <c r="C164" s="11"/>
      <c r="D164" s="36"/>
      <c r="E164" s="9"/>
      <c r="F164" s="11"/>
      <c r="G164" s="47" t="str">
        <f t="shared" si="2"/>
        <v/>
      </c>
      <c r="H164" s="50"/>
    </row>
    <row r="165" spans="1:8" ht="26.15" customHeight="1" x14ac:dyDescent="0.2">
      <c r="A165" s="56"/>
      <c r="B165" s="56"/>
      <c r="C165" s="11"/>
      <c r="D165" s="36"/>
      <c r="E165" s="9"/>
      <c r="F165" s="11"/>
      <c r="G165" s="47" t="str">
        <f t="shared" si="2"/>
        <v/>
      </c>
      <c r="H165" s="50"/>
    </row>
    <row r="166" spans="1:8" ht="26.15" customHeight="1" x14ac:dyDescent="0.2">
      <c r="A166" s="56"/>
      <c r="B166" s="56"/>
      <c r="C166" s="11"/>
      <c r="D166" s="36"/>
      <c r="E166" s="9"/>
      <c r="F166" s="11"/>
      <c r="G166" s="47" t="str">
        <f t="shared" si="2"/>
        <v/>
      </c>
      <c r="H166" s="50"/>
    </row>
    <row r="167" spans="1:8" ht="26.15" customHeight="1" x14ac:dyDescent="0.2">
      <c r="A167" s="56"/>
      <c r="B167" s="56"/>
      <c r="C167" s="11"/>
      <c r="D167" s="36"/>
      <c r="E167" s="9"/>
      <c r="F167" s="11"/>
      <c r="G167" s="47" t="str">
        <f t="shared" si="2"/>
        <v/>
      </c>
      <c r="H167" s="50"/>
    </row>
    <row r="168" spans="1:8" ht="26.15" customHeight="1" x14ac:dyDescent="0.2">
      <c r="A168" s="56"/>
      <c r="B168" s="56"/>
      <c r="C168" s="11"/>
      <c r="D168" s="36"/>
      <c r="E168" s="9"/>
      <c r="F168" s="11"/>
      <c r="G168" s="47" t="str">
        <f t="shared" si="2"/>
        <v/>
      </c>
      <c r="H168" s="50"/>
    </row>
    <row r="169" spans="1:8" ht="26.15" customHeight="1" x14ac:dyDescent="0.2">
      <c r="A169" s="56"/>
      <c r="B169" s="56"/>
      <c r="C169" s="11"/>
      <c r="D169" s="36"/>
      <c r="E169" s="9"/>
      <c r="F169" s="11"/>
      <c r="G169" s="47" t="str">
        <f t="shared" si="2"/>
        <v/>
      </c>
      <c r="H169" s="50"/>
    </row>
    <row r="170" spans="1:8" ht="26.15" customHeight="1" x14ac:dyDescent="0.2">
      <c r="A170" s="56"/>
      <c r="B170" s="56"/>
      <c r="C170" s="11"/>
      <c r="D170" s="36"/>
      <c r="E170" s="9"/>
      <c r="F170" s="11"/>
      <c r="G170" s="47" t="str">
        <f t="shared" si="2"/>
        <v/>
      </c>
      <c r="H170" s="50"/>
    </row>
    <row r="171" spans="1:8" ht="26.15" customHeight="1" x14ac:dyDescent="0.2">
      <c r="A171" s="56"/>
      <c r="B171" s="56"/>
      <c r="C171" s="11"/>
      <c r="D171" s="36"/>
      <c r="E171" s="9"/>
      <c r="F171" s="11"/>
      <c r="G171" s="47" t="str">
        <f t="shared" si="2"/>
        <v/>
      </c>
      <c r="H171" s="50"/>
    </row>
    <row r="172" spans="1:8" ht="26.15" customHeight="1" x14ac:dyDescent="0.2">
      <c r="A172" s="56"/>
      <c r="B172" s="56"/>
      <c r="C172" s="11"/>
      <c r="D172" s="36"/>
      <c r="E172" s="9"/>
      <c r="F172" s="11"/>
      <c r="G172" s="47" t="str">
        <f t="shared" si="2"/>
        <v/>
      </c>
      <c r="H172" s="50"/>
    </row>
    <row r="173" spans="1:8" ht="26.15" customHeight="1" x14ac:dyDescent="0.2">
      <c r="A173" s="56"/>
      <c r="B173" s="56"/>
      <c r="C173" s="11"/>
      <c r="D173" s="36"/>
      <c r="E173" s="9"/>
      <c r="F173" s="11"/>
      <c r="G173" s="47" t="str">
        <f t="shared" si="2"/>
        <v/>
      </c>
      <c r="H173" s="50"/>
    </row>
    <row r="174" spans="1:8" ht="26.15" customHeight="1" x14ac:dyDescent="0.2">
      <c r="A174" s="56"/>
      <c r="B174" s="56"/>
      <c r="C174" s="11"/>
      <c r="D174" s="36"/>
      <c r="E174" s="9"/>
      <c r="F174" s="11"/>
      <c r="G174" s="47" t="str">
        <f t="shared" si="2"/>
        <v/>
      </c>
      <c r="H174" s="50"/>
    </row>
    <row r="175" spans="1:8" ht="26.15" customHeight="1" x14ac:dyDescent="0.2">
      <c r="A175" s="56"/>
      <c r="B175" s="56"/>
      <c r="C175" s="11"/>
      <c r="D175" s="36"/>
      <c r="E175" s="9"/>
      <c r="F175" s="11"/>
      <c r="G175" s="47" t="str">
        <f t="shared" si="2"/>
        <v/>
      </c>
      <c r="H175" s="50"/>
    </row>
    <row r="176" spans="1:8" ht="26.15" customHeight="1" x14ac:dyDescent="0.2">
      <c r="A176" s="56"/>
      <c r="B176" s="56"/>
      <c r="C176" s="11"/>
      <c r="D176" s="36"/>
      <c r="E176" s="9"/>
      <c r="F176" s="11"/>
      <c r="G176" s="47" t="str">
        <f t="shared" si="2"/>
        <v/>
      </c>
      <c r="H176" s="50"/>
    </row>
    <row r="177" spans="1:8" ht="26.15" customHeight="1" x14ac:dyDescent="0.2">
      <c r="A177" s="56"/>
      <c r="B177" s="56"/>
      <c r="C177" s="11"/>
      <c r="D177" s="36"/>
      <c r="E177" s="9"/>
      <c r="F177" s="11"/>
      <c r="G177" s="47" t="str">
        <f t="shared" si="2"/>
        <v/>
      </c>
      <c r="H177" s="50"/>
    </row>
    <row r="178" spans="1:8" ht="26.15" customHeight="1" x14ac:dyDescent="0.2">
      <c r="A178" s="56"/>
      <c r="B178" s="56"/>
      <c r="C178" s="11"/>
      <c r="D178" s="36"/>
      <c r="E178" s="9"/>
      <c r="F178" s="11"/>
      <c r="G178" s="47" t="str">
        <f t="shared" si="2"/>
        <v/>
      </c>
      <c r="H178" s="50"/>
    </row>
    <row r="179" spans="1:8" ht="26.15" customHeight="1" x14ac:dyDescent="0.2">
      <c r="A179" s="56"/>
      <c r="B179" s="56"/>
      <c r="C179" s="11"/>
      <c r="D179" s="36"/>
      <c r="E179" s="9"/>
      <c r="F179" s="11"/>
      <c r="G179" s="47" t="str">
        <f t="shared" si="2"/>
        <v/>
      </c>
      <c r="H179" s="50"/>
    </row>
    <row r="180" spans="1:8" ht="26.15" customHeight="1" x14ac:dyDescent="0.2">
      <c r="A180" s="56"/>
      <c r="B180" s="56"/>
      <c r="C180" s="11"/>
      <c r="D180" s="36"/>
      <c r="E180" s="9"/>
      <c r="F180" s="11"/>
      <c r="G180" s="47" t="str">
        <f t="shared" si="2"/>
        <v/>
      </c>
      <c r="H180" s="50"/>
    </row>
    <row r="181" spans="1:8" ht="26.15" customHeight="1" x14ac:dyDescent="0.2">
      <c r="A181" s="56"/>
      <c r="B181" s="56"/>
      <c r="C181" s="11"/>
      <c r="D181" s="36"/>
      <c r="E181" s="9"/>
      <c r="F181" s="11"/>
      <c r="G181" s="47" t="str">
        <f t="shared" si="2"/>
        <v/>
      </c>
      <c r="H181" s="50"/>
    </row>
    <row r="182" spans="1:8" ht="26.15" customHeight="1" x14ac:dyDescent="0.2">
      <c r="A182" s="56"/>
      <c r="B182" s="56"/>
      <c r="C182" s="11"/>
      <c r="D182" s="36"/>
      <c r="E182" s="9"/>
      <c r="F182" s="11"/>
      <c r="G182" s="47" t="str">
        <f t="shared" si="2"/>
        <v/>
      </c>
      <c r="H182" s="50"/>
    </row>
    <row r="183" spans="1:8" ht="26.15" customHeight="1" x14ac:dyDescent="0.2">
      <c r="A183" s="56"/>
      <c r="B183" s="56"/>
      <c r="C183" s="11"/>
      <c r="D183" s="36"/>
      <c r="E183" s="9"/>
      <c r="F183" s="11"/>
      <c r="G183" s="47" t="str">
        <f t="shared" si="2"/>
        <v/>
      </c>
      <c r="H183" s="50"/>
    </row>
    <row r="184" spans="1:8" ht="26.15" customHeight="1" x14ac:dyDescent="0.2">
      <c r="A184" s="56"/>
      <c r="B184" s="56"/>
      <c r="C184" s="11"/>
      <c r="D184" s="36"/>
      <c r="E184" s="9"/>
      <c r="F184" s="11"/>
      <c r="G184" s="47" t="str">
        <f t="shared" si="2"/>
        <v/>
      </c>
      <c r="H184" s="50"/>
    </row>
    <row r="185" spans="1:8" ht="26.15" customHeight="1" x14ac:dyDescent="0.2">
      <c r="A185" s="56"/>
      <c r="B185" s="56"/>
      <c r="C185" s="11"/>
      <c r="D185" s="36"/>
      <c r="E185" s="9"/>
      <c r="F185" s="11"/>
      <c r="G185" s="47" t="str">
        <f t="shared" si="2"/>
        <v/>
      </c>
      <c r="H185" s="50"/>
    </row>
    <row r="186" spans="1:8" ht="26.15" customHeight="1" x14ac:dyDescent="0.2">
      <c r="A186" s="56"/>
      <c r="B186" s="56"/>
      <c r="C186" s="11"/>
      <c r="D186" s="36"/>
      <c r="E186" s="9"/>
      <c r="F186" s="11"/>
      <c r="G186" s="47" t="str">
        <f t="shared" si="2"/>
        <v/>
      </c>
      <c r="H186" s="50"/>
    </row>
    <row r="187" spans="1:8" ht="26.15" customHeight="1" x14ac:dyDescent="0.2">
      <c r="A187" s="56"/>
      <c r="B187" s="56"/>
      <c r="C187" s="11"/>
      <c r="D187" s="36"/>
      <c r="E187" s="9"/>
      <c r="F187" s="11"/>
      <c r="G187" s="47" t="str">
        <f t="shared" si="2"/>
        <v/>
      </c>
      <c r="H187" s="50"/>
    </row>
    <row r="188" spans="1:8" ht="26.15" customHeight="1" x14ac:dyDescent="0.2">
      <c r="A188" s="56"/>
      <c r="B188" s="56"/>
      <c r="C188" s="11"/>
      <c r="D188" s="36"/>
      <c r="E188" s="9"/>
      <c r="F188" s="11"/>
      <c r="G188" s="47" t="str">
        <f t="shared" si="2"/>
        <v/>
      </c>
      <c r="H188" s="50"/>
    </row>
    <row r="189" spans="1:8" ht="26.15" customHeight="1" x14ac:dyDescent="0.2">
      <c r="A189" s="56"/>
      <c r="B189" s="56"/>
      <c r="C189" s="11"/>
      <c r="D189" s="36"/>
      <c r="E189" s="9"/>
      <c r="F189" s="11"/>
      <c r="G189" s="47" t="str">
        <f t="shared" si="2"/>
        <v/>
      </c>
      <c r="H189" s="50"/>
    </row>
    <row r="190" spans="1:8" ht="26.15" customHeight="1" x14ac:dyDescent="0.2">
      <c r="A190" s="56"/>
      <c r="B190" s="56"/>
      <c r="C190" s="11"/>
      <c r="D190" s="36"/>
      <c r="E190" s="9"/>
      <c r="F190" s="11"/>
      <c r="G190" s="47" t="str">
        <f t="shared" si="2"/>
        <v/>
      </c>
      <c r="H190" s="50"/>
    </row>
    <row r="191" spans="1:8" ht="26.15" customHeight="1" x14ac:dyDescent="0.2">
      <c r="A191" s="56"/>
      <c r="B191" s="56"/>
      <c r="C191" s="11"/>
      <c r="D191" s="36"/>
      <c r="E191" s="9"/>
      <c r="F191" s="11"/>
      <c r="G191" s="47" t="str">
        <f t="shared" si="2"/>
        <v/>
      </c>
      <c r="H191" s="50"/>
    </row>
    <row r="192" spans="1:8" ht="26.15" customHeight="1" x14ac:dyDescent="0.2">
      <c r="A192" s="56"/>
      <c r="B192" s="56"/>
      <c r="C192" s="11"/>
      <c r="D192" s="36"/>
      <c r="E192" s="9"/>
      <c r="F192" s="11"/>
      <c r="G192" s="47" t="str">
        <f t="shared" si="2"/>
        <v/>
      </c>
      <c r="H192" s="50"/>
    </row>
    <row r="193" spans="1:8" ht="26.15" customHeight="1" x14ac:dyDescent="0.2">
      <c r="A193" s="56"/>
      <c r="B193" s="56"/>
      <c r="C193" s="11"/>
      <c r="D193" s="36"/>
      <c r="E193" s="9"/>
      <c r="F193" s="11"/>
      <c r="G193" s="47" t="str">
        <f t="shared" si="2"/>
        <v/>
      </c>
      <c r="H193" s="50"/>
    </row>
    <row r="194" spans="1:8" ht="26.15" customHeight="1" x14ac:dyDescent="0.2">
      <c r="A194" s="56"/>
      <c r="B194" s="56"/>
      <c r="C194" s="11"/>
      <c r="D194" s="36"/>
      <c r="E194" s="9"/>
      <c r="F194" s="11"/>
      <c r="G194" s="47" t="str">
        <f t="shared" si="2"/>
        <v/>
      </c>
      <c r="H194" s="50"/>
    </row>
    <row r="195" spans="1:8" ht="26.15" customHeight="1" x14ac:dyDescent="0.2">
      <c r="A195" s="56"/>
      <c r="B195" s="56"/>
      <c r="C195" s="11"/>
      <c r="D195" s="36"/>
      <c r="E195" s="9"/>
      <c r="F195" s="11"/>
      <c r="G195" s="47" t="str">
        <f t="shared" ref="G195:G258" si="3">IF(AND(C195="",F195="",E195=""),"",IF(C195="","",IF(F195="","",IF(AND(C195="",E195=""),"",IF(E195="",TRUNC(C195*F195),TRUNC(C195*E195*F195))))))</f>
        <v/>
      </c>
      <c r="H195" s="50"/>
    </row>
    <row r="196" spans="1:8" ht="26.15" customHeight="1" x14ac:dyDescent="0.2">
      <c r="A196" s="56"/>
      <c r="B196" s="56"/>
      <c r="C196" s="11"/>
      <c r="D196" s="36"/>
      <c r="E196" s="9"/>
      <c r="F196" s="11"/>
      <c r="G196" s="47" t="str">
        <f t="shared" si="3"/>
        <v/>
      </c>
      <c r="H196" s="50"/>
    </row>
    <row r="197" spans="1:8" ht="26.15" customHeight="1" x14ac:dyDescent="0.2">
      <c r="A197" s="56"/>
      <c r="B197" s="56"/>
      <c r="C197" s="11"/>
      <c r="D197" s="36"/>
      <c r="E197" s="9"/>
      <c r="F197" s="11"/>
      <c r="G197" s="47" t="str">
        <f t="shared" si="3"/>
        <v/>
      </c>
      <c r="H197" s="50"/>
    </row>
    <row r="198" spans="1:8" ht="26.15" customHeight="1" x14ac:dyDescent="0.2">
      <c r="A198" s="56"/>
      <c r="B198" s="56"/>
      <c r="C198" s="11"/>
      <c r="D198" s="36"/>
      <c r="E198" s="9"/>
      <c r="F198" s="11"/>
      <c r="G198" s="47" t="str">
        <f t="shared" si="3"/>
        <v/>
      </c>
      <c r="H198" s="50"/>
    </row>
    <row r="199" spans="1:8" ht="26.15" customHeight="1" x14ac:dyDescent="0.2">
      <c r="A199" s="56"/>
      <c r="B199" s="56"/>
      <c r="C199" s="11"/>
      <c r="D199" s="36"/>
      <c r="E199" s="9"/>
      <c r="F199" s="11"/>
      <c r="G199" s="47" t="str">
        <f t="shared" si="3"/>
        <v/>
      </c>
      <c r="H199" s="50"/>
    </row>
    <row r="200" spans="1:8" ht="26.15" customHeight="1" x14ac:dyDescent="0.2">
      <c r="A200" s="56"/>
      <c r="B200" s="56"/>
      <c r="C200" s="11"/>
      <c r="D200" s="36"/>
      <c r="E200" s="9"/>
      <c r="F200" s="11"/>
      <c r="G200" s="47" t="str">
        <f t="shared" si="3"/>
        <v/>
      </c>
      <c r="H200" s="50"/>
    </row>
    <row r="201" spans="1:8" ht="26.15" customHeight="1" x14ac:dyDescent="0.2">
      <c r="A201" s="56"/>
      <c r="B201" s="56"/>
      <c r="C201" s="11"/>
      <c r="D201" s="36"/>
      <c r="E201" s="9"/>
      <c r="F201" s="11"/>
      <c r="G201" s="47" t="str">
        <f t="shared" si="3"/>
        <v/>
      </c>
      <c r="H201" s="50"/>
    </row>
    <row r="202" spans="1:8" ht="26.15" customHeight="1" x14ac:dyDescent="0.2">
      <c r="A202" s="56"/>
      <c r="B202" s="56"/>
      <c r="C202" s="11"/>
      <c r="D202" s="36"/>
      <c r="E202" s="9"/>
      <c r="F202" s="11"/>
      <c r="G202" s="47" t="str">
        <f t="shared" si="3"/>
        <v/>
      </c>
      <c r="H202" s="50"/>
    </row>
    <row r="203" spans="1:8" ht="26.15" customHeight="1" x14ac:dyDescent="0.2">
      <c r="A203" s="56"/>
      <c r="B203" s="56"/>
      <c r="C203" s="11"/>
      <c r="D203" s="36"/>
      <c r="E203" s="9"/>
      <c r="F203" s="11"/>
      <c r="G203" s="47" t="str">
        <f t="shared" si="3"/>
        <v/>
      </c>
      <c r="H203" s="50"/>
    </row>
    <row r="204" spans="1:8" ht="26.15" customHeight="1" x14ac:dyDescent="0.2">
      <c r="A204" s="56"/>
      <c r="B204" s="56"/>
      <c r="C204" s="11"/>
      <c r="D204" s="36"/>
      <c r="E204" s="9"/>
      <c r="F204" s="11"/>
      <c r="G204" s="47" t="str">
        <f t="shared" si="3"/>
        <v/>
      </c>
      <c r="H204" s="50"/>
    </row>
    <row r="205" spans="1:8" ht="26.15" customHeight="1" x14ac:dyDescent="0.2">
      <c r="A205" s="56"/>
      <c r="B205" s="56"/>
      <c r="C205" s="11"/>
      <c r="D205" s="36"/>
      <c r="E205" s="9"/>
      <c r="F205" s="11"/>
      <c r="G205" s="47" t="str">
        <f t="shared" si="3"/>
        <v/>
      </c>
      <c r="H205" s="50"/>
    </row>
    <row r="206" spans="1:8" ht="26.15" customHeight="1" x14ac:dyDescent="0.2">
      <c r="A206" s="56"/>
      <c r="B206" s="56"/>
      <c r="C206" s="11"/>
      <c r="D206" s="36"/>
      <c r="E206" s="9"/>
      <c r="F206" s="11"/>
      <c r="G206" s="47" t="str">
        <f t="shared" si="3"/>
        <v/>
      </c>
      <c r="H206" s="50"/>
    </row>
    <row r="207" spans="1:8" ht="26.15" customHeight="1" x14ac:dyDescent="0.2">
      <c r="A207" s="56"/>
      <c r="B207" s="56"/>
      <c r="C207" s="11"/>
      <c r="D207" s="36"/>
      <c r="E207" s="9"/>
      <c r="F207" s="11"/>
      <c r="G207" s="47" t="str">
        <f t="shared" si="3"/>
        <v/>
      </c>
      <c r="H207" s="50"/>
    </row>
    <row r="208" spans="1:8" ht="26.15" customHeight="1" x14ac:dyDescent="0.2">
      <c r="A208" s="56"/>
      <c r="B208" s="56"/>
      <c r="C208" s="11"/>
      <c r="D208" s="36"/>
      <c r="E208" s="9"/>
      <c r="F208" s="11"/>
      <c r="G208" s="47" t="str">
        <f t="shared" si="3"/>
        <v/>
      </c>
      <c r="H208" s="50"/>
    </row>
    <row r="209" spans="1:8" ht="26.15" customHeight="1" x14ac:dyDescent="0.2">
      <c r="A209" s="56"/>
      <c r="B209" s="56"/>
      <c r="C209" s="11"/>
      <c r="D209" s="36"/>
      <c r="E209" s="9"/>
      <c r="F209" s="11"/>
      <c r="G209" s="47" t="str">
        <f t="shared" si="3"/>
        <v/>
      </c>
      <c r="H209" s="50"/>
    </row>
    <row r="210" spans="1:8" ht="26.15" customHeight="1" x14ac:dyDescent="0.2">
      <c r="A210" s="56"/>
      <c r="B210" s="56"/>
      <c r="C210" s="11"/>
      <c r="D210" s="36"/>
      <c r="E210" s="9"/>
      <c r="F210" s="11"/>
      <c r="G210" s="47" t="str">
        <f t="shared" si="3"/>
        <v/>
      </c>
      <c r="H210" s="50"/>
    </row>
    <row r="211" spans="1:8" ht="26.15" customHeight="1" x14ac:dyDescent="0.2">
      <c r="A211" s="56"/>
      <c r="B211" s="56"/>
      <c r="C211" s="11"/>
      <c r="D211" s="36"/>
      <c r="E211" s="9"/>
      <c r="F211" s="11"/>
      <c r="G211" s="47" t="str">
        <f t="shared" si="3"/>
        <v/>
      </c>
      <c r="H211" s="50"/>
    </row>
    <row r="212" spans="1:8" ht="26.15" customHeight="1" x14ac:dyDescent="0.2">
      <c r="A212" s="56"/>
      <c r="B212" s="56"/>
      <c r="C212" s="11"/>
      <c r="D212" s="36"/>
      <c r="E212" s="9"/>
      <c r="F212" s="11"/>
      <c r="G212" s="47" t="str">
        <f t="shared" si="3"/>
        <v/>
      </c>
      <c r="H212" s="50"/>
    </row>
    <row r="213" spans="1:8" ht="26.15" customHeight="1" x14ac:dyDescent="0.2">
      <c r="A213" s="56"/>
      <c r="B213" s="56"/>
      <c r="C213" s="11"/>
      <c r="D213" s="36"/>
      <c r="E213" s="9"/>
      <c r="F213" s="11"/>
      <c r="G213" s="47" t="str">
        <f t="shared" si="3"/>
        <v/>
      </c>
      <c r="H213" s="50"/>
    </row>
    <row r="214" spans="1:8" ht="26.15" customHeight="1" x14ac:dyDescent="0.2">
      <c r="A214" s="56"/>
      <c r="B214" s="56"/>
      <c r="C214" s="11"/>
      <c r="D214" s="36"/>
      <c r="E214" s="9"/>
      <c r="F214" s="11"/>
      <c r="G214" s="47" t="str">
        <f t="shared" si="3"/>
        <v/>
      </c>
      <c r="H214" s="50"/>
    </row>
    <row r="215" spans="1:8" ht="26.15" customHeight="1" x14ac:dyDescent="0.2">
      <c r="A215" s="56"/>
      <c r="B215" s="56"/>
      <c r="C215" s="11"/>
      <c r="D215" s="36"/>
      <c r="E215" s="9"/>
      <c r="F215" s="11"/>
      <c r="G215" s="47" t="str">
        <f t="shared" si="3"/>
        <v/>
      </c>
      <c r="H215" s="50"/>
    </row>
    <row r="216" spans="1:8" ht="26.15" customHeight="1" x14ac:dyDescent="0.2">
      <c r="A216" s="56"/>
      <c r="B216" s="56"/>
      <c r="C216" s="11"/>
      <c r="D216" s="36"/>
      <c r="E216" s="9"/>
      <c r="F216" s="11"/>
      <c r="G216" s="47" t="str">
        <f t="shared" si="3"/>
        <v/>
      </c>
      <c r="H216" s="50"/>
    </row>
    <row r="217" spans="1:8" ht="26.15" customHeight="1" x14ac:dyDescent="0.2">
      <c r="A217" s="56"/>
      <c r="B217" s="56"/>
      <c r="C217" s="11"/>
      <c r="D217" s="36"/>
      <c r="E217" s="9"/>
      <c r="F217" s="11"/>
      <c r="G217" s="47" t="str">
        <f t="shared" si="3"/>
        <v/>
      </c>
      <c r="H217" s="50"/>
    </row>
    <row r="218" spans="1:8" ht="26.15" customHeight="1" x14ac:dyDescent="0.2">
      <c r="A218" s="56"/>
      <c r="B218" s="56"/>
      <c r="C218" s="11"/>
      <c r="D218" s="36"/>
      <c r="E218" s="9"/>
      <c r="F218" s="11"/>
      <c r="G218" s="47" t="str">
        <f t="shared" si="3"/>
        <v/>
      </c>
      <c r="H218" s="50"/>
    </row>
    <row r="219" spans="1:8" ht="26.15" customHeight="1" x14ac:dyDescent="0.2">
      <c r="A219" s="56"/>
      <c r="B219" s="56"/>
      <c r="C219" s="11"/>
      <c r="D219" s="36"/>
      <c r="E219" s="9"/>
      <c r="F219" s="11"/>
      <c r="G219" s="47" t="str">
        <f t="shared" si="3"/>
        <v/>
      </c>
      <c r="H219" s="50"/>
    </row>
    <row r="220" spans="1:8" ht="26.15" customHeight="1" x14ac:dyDescent="0.2">
      <c r="A220" s="56"/>
      <c r="B220" s="56"/>
      <c r="C220" s="11"/>
      <c r="D220" s="36"/>
      <c r="E220" s="9"/>
      <c r="F220" s="11"/>
      <c r="G220" s="47" t="str">
        <f t="shared" si="3"/>
        <v/>
      </c>
      <c r="H220" s="50"/>
    </row>
    <row r="221" spans="1:8" ht="26.15" customHeight="1" x14ac:dyDescent="0.2">
      <c r="A221" s="56"/>
      <c r="B221" s="56"/>
      <c r="C221" s="11"/>
      <c r="D221" s="36"/>
      <c r="E221" s="9"/>
      <c r="F221" s="11"/>
      <c r="G221" s="47" t="str">
        <f t="shared" si="3"/>
        <v/>
      </c>
      <c r="H221" s="50"/>
    </row>
    <row r="222" spans="1:8" ht="26.15" customHeight="1" x14ac:dyDescent="0.2">
      <c r="A222" s="56"/>
      <c r="B222" s="56"/>
      <c r="C222" s="11"/>
      <c r="D222" s="36"/>
      <c r="E222" s="9"/>
      <c r="F222" s="11"/>
      <c r="G222" s="47" t="str">
        <f t="shared" si="3"/>
        <v/>
      </c>
      <c r="H222" s="50"/>
    </row>
    <row r="223" spans="1:8" ht="26.15" customHeight="1" x14ac:dyDescent="0.2">
      <c r="A223" s="56"/>
      <c r="B223" s="56"/>
      <c r="C223" s="11"/>
      <c r="D223" s="36"/>
      <c r="E223" s="9"/>
      <c r="F223" s="11"/>
      <c r="G223" s="47" t="str">
        <f t="shared" si="3"/>
        <v/>
      </c>
      <c r="H223" s="50"/>
    </row>
    <row r="224" spans="1:8" ht="26.15" customHeight="1" x14ac:dyDescent="0.2">
      <c r="A224" s="56"/>
      <c r="B224" s="56"/>
      <c r="C224" s="11"/>
      <c r="D224" s="36"/>
      <c r="E224" s="9"/>
      <c r="F224" s="11"/>
      <c r="G224" s="47" t="str">
        <f t="shared" si="3"/>
        <v/>
      </c>
      <c r="H224" s="50"/>
    </row>
    <row r="225" spans="1:8" ht="26.15" customHeight="1" x14ac:dyDescent="0.2">
      <c r="A225" s="56"/>
      <c r="B225" s="56"/>
      <c r="C225" s="11"/>
      <c r="D225" s="36"/>
      <c r="E225" s="9"/>
      <c r="F225" s="11"/>
      <c r="G225" s="47" t="str">
        <f t="shared" si="3"/>
        <v/>
      </c>
      <c r="H225" s="50"/>
    </row>
    <row r="226" spans="1:8" ht="26.15" customHeight="1" x14ac:dyDescent="0.2">
      <c r="A226" s="56"/>
      <c r="B226" s="56"/>
      <c r="C226" s="11"/>
      <c r="D226" s="36"/>
      <c r="E226" s="9"/>
      <c r="F226" s="11"/>
      <c r="G226" s="47" t="str">
        <f t="shared" si="3"/>
        <v/>
      </c>
      <c r="H226" s="50"/>
    </row>
    <row r="227" spans="1:8" ht="26.15" customHeight="1" x14ac:dyDescent="0.2">
      <c r="A227" s="56"/>
      <c r="B227" s="56"/>
      <c r="C227" s="11"/>
      <c r="D227" s="36"/>
      <c r="E227" s="9"/>
      <c r="F227" s="11"/>
      <c r="G227" s="47" t="str">
        <f t="shared" si="3"/>
        <v/>
      </c>
      <c r="H227" s="50"/>
    </row>
    <row r="228" spans="1:8" ht="26.15" customHeight="1" x14ac:dyDescent="0.2">
      <c r="A228" s="56"/>
      <c r="B228" s="56"/>
      <c r="C228" s="11"/>
      <c r="D228" s="36"/>
      <c r="E228" s="9"/>
      <c r="F228" s="11"/>
      <c r="G228" s="47" t="str">
        <f t="shared" si="3"/>
        <v/>
      </c>
      <c r="H228" s="50"/>
    </row>
    <row r="229" spans="1:8" ht="26.15" customHeight="1" x14ac:dyDescent="0.2">
      <c r="A229" s="56"/>
      <c r="B229" s="56"/>
      <c r="C229" s="11"/>
      <c r="D229" s="36"/>
      <c r="E229" s="9"/>
      <c r="F229" s="11"/>
      <c r="G229" s="47" t="str">
        <f t="shared" si="3"/>
        <v/>
      </c>
      <c r="H229" s="50"/>
    </row>
    <row r="230" spans="1:8" ht="26.15" customHeight="1" x14ac:dyDescent="0.2">
      <c r="A230" s="56"/>
      <c r="B230" s="56"/>
      <c r="C230" s="11"/>
      <c r="D230" s="36"/>
      <c r="E230" s="9"/>
      <c r="F230" s="11"/>
      <c r="G230" s="47" t="str">
        <f t="shared" si="3"/>
        <v/>
      </c>
      <c r="H230" s="50"/>
    </row>
    <row r="231" spans="1:8" ht="26.15" customHeight="1" x14ac:dyDescent="0.2">
      <c r="A231" s="56"/>
      <c r="B231" s="56"/>
      <c r="C231" s="11"/>
      <c r="D231" s="36"/>
      <c r="E231" s="9"/>
      <c r="F231" s="11"/>
      <c r="G231" s="47" t="str">
        <f t="shared" si="3"/>
        <v/>
      </c>
      <c r="H231" s="50"/>
    </row>
    <row r="232" spans="1:8" ht="26.15" customHeight="1" x14ac:dyDescent="0.2">
      <c r="A232" s="56"/>
      <c r="B232" s="56"/>
      <c r="C232" s="11"/>
      <c r="D232" s="36"/>
      <c r="E232" s="9"/>
      <c r="F232" s="11"/>
      <c r="G232" s="47" t="str">
        <f t="shared" si="3"/>
        <v/>
      </c>
      <c r="H232" s="50"/>
    </row>
    <row r="233" spans="1:8" ht="26.15" customHeight="1" x14ac:dyDescent="0.2">
      <c r="A233" s="56"/>
      <c r="B233" s="56"/>
      <c r="C233" s="11"/>
      <c r="D233" s="36"/>
      <c r="E233" s="9"/>
      <c r="F233" s="11"/>
      <c r="G233" s="47" t="str">
        <f t="shared" si="3"/>
        <v/>
      </c>
      <c r="H233" s="50"/>
    </row>
    <row r="234" spans="1:8" ht="26.15" customHeight="1" x14ac:dyDescent="0.2">
      <c r="A234" s="56"/>
      <c r="B234" s="56"/>
      <c r="C234" s="11"/>
      <c r="D234" s="36"/>
      <c r="E234" s="9"/>
      <c r="F234" s="11"/>
      <c r="G234" s="47" t="str">
        <f t="shared" si="3"/>
        <v/>
      </c>
      <c r="H234" s="50"/>
    </row>
    <row r="235" spans="1:8" ht="26.15" customHeight="1" x14ac:dyDescent="0.2">
      <c r="A235" s="56"/>
      <c r="B235" s="56"/>
      <c r="C235" s="11"/>
      <c r="D235" s="36"/>
      <c r="E235" s="9"/>
      <c r="F235" s="11"/>
      <c r="G235" s="47" t="str">
        <f t="shared" si="3"/>
        <v/>
      </c>
      <c r="H235" s="50"/>
    </row>
    <row r="236" spans="1:8" ht="26.15" customHeight="1" x14ac:dyDescent="0.2">
      <c r="A236" s="56"/>
      <c r="B236" s="56"/>
      <c r="C236" s="11"/>
      <c r="D236" s="36"/>
      <c r="E236" s="9"/>
      <c r="F236" s="11"/>
      <c r="G236" s="47" t="str">
        <f t="shared" si="3"/>
        <v/>
      </c>
      <c r="H236" s="50"/>
    </row>
    <row r="237" spans="1:8" ht="26.15" customHeight="1" x14ac:dyDescent="0.2">
      <c r="A237" s="56"/>
      <c r="B237" s="56"/>
      <c r="C237" s="11"/>
      <c r="D237" s="36"/>
      <c r="E237" s="9"/>
      <c r="F237" s="11"/>
      <c r="G237" s="47" t="str">
        <f t="shared" si="3"/>
        <v/>
      </c>
      <c r="H237" s="50"/>
    </row>
    <row r="238" spans="1:8" ht="26.15" customHeight="1" x14ac:dyDescent="0.2">
      <c r="A238" s="56"/>
      <c r="B238" s="56"/>
      <c r="C238" s="11"/>
      <c r="D238" s="36"/>
      <c r="E238" s="9"/>
      <c r="F238" s="11"/>
      <c r="G238" s="47" t="str">
        <f t="shared" si="3"/>
        <v/>
      </c>
      <c r="H238" s="50"/>
    </row>
    <row r="239" spans="1:8" ht="26.15" customHeight="1" x14ac:dyDescent="0.2">
      <c r="A239" s="56"/>
      <c r="B239" s="56"/>
      <c r="C239" s="11"/>
      <c r="D239" s="36"/>
      <c r="E239" s="9"/>
      <c r="F239" s="11"/>
      <c r="G239" s="47" t="str">
        <f t="shared" si="3"/>
        <v/>
      </c>
      <c r="H239" s="50"/>
    </row>
    <row r="240" spans="1:8" ht="26.15" customHeight="1" x14ac:dyDescent="0.2">
      <c r="A240" s="56"/>
      <c r="B240" s="56"/>
      <c r="C240" s="11"/>
      <c r="D240" s="36"/>
      <c r="E240" s="9"/>
      <c r="F240" s="11"/>
      <c r="G240" s="47" t="str">
        <f t="shared" si="3"/>
        <v/>
      </c>
      <c r="H240" s="50"/>
    </row>
    <row r="241" spans="1:8" ht="26.15" customHeight="1" x14ac:dyDescent="0.2">
      <c r="A241" s="56"/>
      <c r="B241" s="56"/>
      <c r="C241" s="11"/>
      <c r="D241" s="36"/>
      <c r="E241" s="9"/>
      <c r="F241" s="11"/>
      <c r="G241" s="47" t="str">
        <f t="shared" si="3"/>
        <v/>
      </c>
      <c r="H241" s="50"/>
    </row>
    <row r="242" spans="1:8" ht="26.15" customHeight="1" x14ac:dyDescent="0.2">
      <c r="A242" s="56"/>
      <c r="B242" s="56"/>
      <c r="C242" s="11"/>
      <c r="D242" s="36"/>
      <c r="E242" s="9"/>
      <c r="F242" s="11"/>
      <c r="G242" s="47" t="str">
        <f t="shared" si="3"/>
        <v/>
      </c>
      <c r="H242" s="50"/>
    </row>
    <row r="243" spans="1:8" ht="26.15" customHeight="1" x14ac:dyDescent="0.2">
      <c r="A243" s="56"/>
      <c r="B243" s="56"/>
      <c r="C243" s="11"/>
      <c r="D243" s="36"/>
      <c r="E243" s="9"/>
      <c r="F243" s="11"/>
      <c r="G243" s="47" t="str">
        <f t="shared" si="3"/>
        <v/>
      </c>
      <c r="H243" s="50"/>
    </row>
    <row r="244" spans="1:8" ht="26.15" customHeight="1" x14ac:dyDescent="0.2">
      <c r="A244" s="56"/>
      <c r="B244" s="56"/>
      <c r="C244" s="11"/>
      <c r="D244" s="36"/>
      <c r="E244" s="9"/>
      <c r="F244" s="11"/>
      <c r="G244" s="47" t="str">
        <f t="shared" si="3"/>
        <v/>
      </c>
      <c r="H244" s="50"/>
    </row>
    <row r="245" spans="1:8" ht="26.15" customHeight="1" x14ac:dyDescent="0.2">
      <c r="A245" s="56"/>
      <c r="B245" s="56"/>
      <c r="C245" s="11"/>
      <c r="D245" s="36"/>
      <c r="E245" s="9"/>
      <c r="F245" s="11"/>
      <c r="G245" s="47" t="str">
        <f t="shared" si="3"/>
        <v/>
      </c>
      <c r="H245" s="50"/>
    </row>
    <row r="246" spans="1:8" ht="26.15" customHeight="1" x14ac:dyDescent="0.2">
      <c r="A246" s="56"/>
      <c r="B246" s="56"/>
      <c r="C246" s="11"/>
      <c r="D246" s="36"/>
      <c r="E246" s="9"/>
      <c r="F246" s="11"/>
      <c r="G246" s="47" t="str">
        <f t="shared" si="3"/>
        <v/>
      </c>
      <c r="H246" s="50"/>
    </row>
    <row r="247" spans="1:8" ht="26.15" customHeight="1" x14ac:dyDescent="0.2">
      <c r="A247" s="56"/>
      <c r="B247" s="56"/>
      <c r="C247" s="11"/>
      <c r="D247" s="36"/>
      <c r="E247" s="9"/>
      <c r="F247" s="11"/>
      <c r="G247" s="47" t="str">
        <f t="shared" si="3"/>
        <v/>
      </c>
      <c r="H247" s="50"/>
    </row>
    <row r="248" spans="1:8" ht="26.15" customHeight="1" x14ac:dyDescent="0.2">
      <c r="A248" s="56"/>
      <c r="B248" s="56"/>
      <c r="C248" s="11"/>
      <c r="D248" s="36"/>
      <c r="E248" s="9"/>
      <c r="F248" s="11"/>
      <c r="G248" s="47" t="str">
        <f t="shared" si="3"/>
        <v/>
      </c>
      <c r="H248" s="50"/>
    </row>
    <row r="249" spans="1:8" ht="26.15" customHeight="1" x14ac:dyDescent="0.2">
      <c r="A249" s="56"/>
      <c r="B249" s="56"/>
      <c r="C249" s="11"/>
      <c r="D249" s="36"/>
      <c r="E249" s="9"/>
      <c r="F249" s="11"/>
      <c r="G249" s="47" t="str">
        <f t="shared" si="3"/>
        <v/>
      </c>
      <c r="H249" s="50"/>
    </row>
    <row r="250" spans="1:8" ht="26.15" customHeight="1" x14ac:dyDescent="0.2">
      <c r="A250" s="56"/>
      <c r="B250" s="56"/>
      <c r="C250" s="11"/>
      <c r="D250" s="36"/>
      <c r="E250" s="9"/>
      <c r="F250" s="11"/>
      <c r="G250" s="47" t="str">
        <f t="shared" si="3"/>
        <v/>
      </c>
      <c r="H250" s="50"/>
    </row>
    <row r="251" spans="1:8" ht="26.15" customHeight="1" x14ac:dyDescent="0.2">
      <c r="A251" s="56"/>
      <c r="B251" s="56"/>
      <c r="C251" s="11"/>
      <c r="D251" s="36"/>
      <c r="E251" s="9"/>
      <c r="F251" s="11"/>
      <c r="G251" s="47" t="str">
        <f t="shared" si="3"/>
        <v/>
      </c>
      <c r="H251" s="50"/>
    </row>
    <row r="252" spans="1:8" ht="26.15" customHeight="1" x14ac:dyDescent="0.2">
      <c r="A252" s="56"/>
      <c r="B252" s="56"/>
      <c r="C252" s="11"/>
      <c r="D252" s="36"/>
      <c r="E252" s="9"/>
      <c r="F252" s="11"/>
      <c r="G252" s="47" t="str">
        <f t="shared" si="3"/>
        <v/>
      </c>
      <c r="H252" s="50"/>
    </row>
    <row r="253" spans="1:8" ht="26.15" customHeight="1" x14ac:dyDescent="0.2">
      <c r="A253" s="56"/>
      <c r="B253" s="56"/>
      <c r="C253" s="11"/>
      <c r="D253" s="36"/>
      <c r="E253" s="9"/>
      <c r="F253" s="11"/>
      <c r="G253" s="47" t="str">
        <f t="shared" si="3"/>
        <v/>
      </c>
      <c r="H253" s="50"/>
    </row>
    <row r="254" spans="1:8" ht="26.15" customHeight="1" x14ac:dyDescent="0.2">
      <c r="A254" s="56"/>
      <c r="B254" s="56"/>
      <c r="C254" s="11"/>
      <c r="D254" s="36"/>
      <c r="E254" s="9"/>
      <c r="F254" s="11"/>
      <c r="G254" s="47" t="str">
        <f t="shared" si="3"/>
        <v/>
      </c>
      <c r="H254" s="50"/>
    </row>
    <row r="255" spans="1:8" ht="26.15" customHeight="1" x14ac:dyDescent="0.2">
      <c r="A255" s="56"/>
      <c r="B255" s="56"/>
      <c r="C255" s="11"/>
      <c r="D255" s="36"/>
      <c r="E255" s="9"/>
      <c r="F255" s="11"/>
      <c r="G255" s="47" t="str">
        <f t="shared" si="3"/>
        <v/>
      </c>
      <c r="H255" s="50"/>
    </row>
    <row r="256" spans="1:8" ht="26.15" customHeight="1" x14ac:dyDescent="0.2">
      <c r="A256" s="56"/>
      <c r="B256" s="56"/>
      <c r="C256" s="11"/>
      <c r="D256" s="36"/>
      <c r="E256" s="9"/>
      <c r="F256" s="11"/>
      <c r="G256" s="47" t="str">
        <f t="shared" si="3"/>
        <v/>
      </c>
      <c r="H256" s="50"/>
    </row>
    <row r="257" spans="1:8" ht="26.15" customHeight="1" x14ac:dyDescent="0.2">
      <c r="A257" s="56"/>
      <c r="B257" s="56"/>
      <c r="C257" s="11"/>
      <c r="D257" s="36"/>
      <c r="E257" s="9"/>
      <c r="F257" s="11"/>
      <c r="G257" s="47" t="str">
        <f t="shared" si="3"/>
        <v/>
      </c>
      <c r="H257" s="50"/>
    </row>
    <row r="258" spans="1:8" ht="26.15" customHeight="1" x14ac:dyDescent="0.2">
      <c r="A258" s="56"/>
      <c r="B258" s="56"/>
      <c r="C258" s="11"/>
      <c r="D258" s="36"/>
      <c r="E258" s="9"/>
      <c r="F258" s="11"/>
      <c r="G258" s="47" t="str">
        <f t="shared" si="3"/>
        <v/>
      </c>
      <c r="H258" s="50"/>
    </row>
    <row r="259" spans="1:8" ht="26.15" customHeight="1" x14ac:dyDescent="0.2">
      <c r="A259" s="56"/>
      <c r="B259" s="56"/>
      <c r="C259" s="11"/>
      <c r="D259" s="36"/>
      <c r="E259" s="9"/>
      <c r="F259" s="11"/>
      <c r="G259" s="47" t="str">
        <f t="shared" ref="G259:G322" si="4">IF(AND(C259="",F259="",E259=""),"",IF(C259="","",IF(F259="","",IF(AND(C259="",E259=""),"",IF(E259="",TRUNC(C259*F259),TRUNC(C259*E259*F259))))))</f>
        <v/>
      </c>
      <c r="H259" s="50"/>
    </row>
    <row r="260" spans="1:8" ht="26.15" customHeight="1" x14ac:dyDescent="0.2">
      <c r="A260" s="56"/>
      <c r="B260" s="56"/>
      <c r="C260" s="11"/>
      <c r="D260" s="36"/>
      <c r="E260" s="9"/>
      <c r="F260" s="11"/>
      <c r="G260" s="47" t="str">
        <f t="shared" si="4"/>
        <v/>
      </c>
      <c r="H260" s="50"/>
    </row>
    <row r="261" spans="1:8" ht="26.15" customHeight="1" x14ac:dyDescent="0.2">
      <c r="A261" s="56"/>
      <c r="B261" s="56"/>
      <c r="C261" s="11"/>
      <c r="D261" s="36"/>
      <c r="E261" s="9"/>
      <c r="F261" s="11"/>
      <c r="G261" s="47" t="str">
        <f t="shared" si="4"/>
        <v/>
      </c>
      <c r="H261" s="50"/>
    </row>
    <row r="262" spans="1:8" ht="26.15" customHeight="1" x14ac:dyDescent="0.2">
      <c r="A262" s="56"/>
      <c r="B262" s="56"/>
      <c r="C262" s="11"/>
      <c r="D262" s="36"/>
      <c r="E262" s="9"/>
      <c r="F262" s="11"/>
      <c r="G262" s="47" t="str">
        <f t="shared" si="4"/>
        <v/>
      </c>
      <c r="H262" s="50"/>
    </row>
    <row r="263" spans="1:8" ht="26.15" customHeight="1" x14ac:dyDescent="0.2">
      <c r="A263" s="56"/>
      <c r="B263" s="56"/>
      <c r="C263" s="11"/>
      <c r="D263" s="36"/>
      <c r="E263" s="9"/>
      <c r="F263" s="11"/>
      <c r="G263" s="47" t="str">
        <f t="shared" si="4"/>
        <v/>
      </c>
      <c r="H263" s="50"/>
    </row>
    <row r="264" spans="1:8" ht="26.15" customHeight="1" x14ac:dyDescent="0.2">
      <c r="A264" s="56"/>
      <c r="B264" s="56"/>
      <c r="C264" s="11"/>
      <c r="D264" s="36"/>
      <c r="E264" s="9"/>
      <c r="F264" s="11"/>
      <c r="G264" s="47" t="str">
        <f t="shared" si="4"/>
        <v/>
      </c>
      <c r="H264" s="50"/>
    </row>
    <row r="265" spans="1:8" ht="26.15" customHeight="1" x14ac:dyDescent="0.2">
      <c r="A265" s="56"/>
      <c r="B265" s="56"/>
      <c r="C265" s="11"/>
      <c r="D265" s="36"/>
      <c r="E265" s="9"/>
      <c r="F265" s="11"/>
      <c r="G265" s="47" t="str">
        <f t="shared" si="4"/>
        <v/>
      </c>
      <c r="H265" s="50"/>
    </row>
    <row r="266" spans="1:8" ht="26.15" customHeight="1" x14ac:dyDescent="0.2">
      <c r="A266" s="56"/>
      <c r="B266" s="56"/>
      <c r="C266" s="11"/>
      <c r="D266" s="36"/>
      <c r="E266" s="9"/>
      <c r="F266" s="11"/>
      <c r="G266" s="47" t="str">
        <f t="shared" si="4"/>
        <v/>
      </c>
      <c r="H266" s="50"/>
    </row>
    <row r="267" spans="1:8" ht="26.15" customHeight="1" x14ac:dyDescent="0.2">
      <c r="A267" s="56"/>
      <c r="B267" s="56"/>
      <c r="C267" s="11"/>
      <c r="D267" s="36"/>
      <c r="E267" s="9"/>
      <c r="F267" s="11"/>
      <c r="G267" s="47" t="str">
        <f t="shared" si="4"/>
        <v/>
      </c>
      <c r="H267" s="50"/>
    </row>
    <row r="268" spans="1:8" ht="26.15" customHeight="1" x14ac:dyDescent="0.2">
      <c r="A268" s="56"/>
      <c r="B268" s="56"/>
      <c r="C268" s="11"/>
      <c r="D268" s="36"/>
      <c r="E268" s="9"/>
      <c r="F268" s="11"/>
      <c r="G268" s="47" t="str">
        <f t="shared" si="4"/>
        <v/>
      </c>
      <c r="H268" s="50"/>
    </row>
    <row r="269" spans="1:8" ht="26.15" customHeight="1" x14ac:dyDescent="0.2">
      <c r="A269" s="56"/>
      <c r="B269" s="56"/>
      <c r="C269" s="11"/>
      <c r="D269" s="36"/>
      <c r="E269" s="9"/>
      <c r="F269" s="11"/>
      <c r="G269" s="47" t="str">
        <f t="shared" si="4"/>
        <v/>
      </c>
      <c r="H269" s="50"/>
    </row>
    <row r="270" spans="1:8" ht="26.15" customHeight="1" x14ac:dyDescent="0.2">
      <c r="A270" s="56"/>
      <c r="B270" s="56"/>
      <c r="C270" s="11"/>
      <c r="D270" s="36"/>
      <c r="E270" s="9"/>
      <c r="F270" s="11"/>
      <c r="G270" s="47" t="str">
        <f t="shared" si="4"/>
        <v/>
      </c>
      <c r="H270" s="50"/>
    </row>
    <row r="271" spans="1:8" ht="26.15" customHeight="1" x14ac:dyDescent="0.2">
      <c r="A271" s="56"/>
      <c r="B271" s="56"/>
      <c r="C271" s="11"/>
      <c r="D271" s="36"/>
      <c r="E271" s="9"/>
      <c r="F271" s="11"/>
      <c r="G271" s="47" t="str">
        <f t="shared" si="4"/>
        <v/>
      </c>
      <c r="H271" s="50"/>
    </row>
    <row r="272" spans="1:8" ht="26.15" customHeight="1" x14ac:dyDescent="0.2">
      <c r="A272" s="56"/>
      <c r="B272" s="56"/>
      <c r="C272" s="11"/>
      <c r="D272" s="36"/>
      <c r="E272" s="9"/>
      <c r="F272" s="11"/>
      <c r="G272" s="47" t="str">
        <f t="shared" si="4"/>
        <v/>
      </c>
      <c r="H272" s="50"/>
    </row>
    <row r="273" spans="1:8" ht="26.15" customHeight="1" x14ac:dyDescent="0.2">
      <c r="A273" s="56"/>
      <c r="B273" s="56"/>
      <c r="C273" s="11"/>
      <c r="D273" s="36"/>
      <c r="E273" s="9"/>
      <c r="F273" s="11"/>
      <c r="G273" s="47" t="str">
        <f t="shared" si="4"/>
        <v/>
      </c>
      <c r="H273" s="50"/>
    </row>
    <row r="274" spans="1:8" ht="26.15" customHeight="1" x14ac:dyDescent="0.2">
      <c r="A274" s="56"/>
      <c r="B274" s="56"/>
      <c r="C274" s="11"/>
      <c r="D274" s="36"/>
      <c r="E274" s="9"/>
      <c r="F274" s="11"/>
      <c r="G274" s="47" t="str">
        <f t="shared" si="4"/>
        <v/>
      </c>
      <c r="H274" s="50"/>
    </row>
    <row r="275" spans="1:8" ht="26.15" customHeight="1" x14ac:dyDescent="0.2">
      <c r="A275" s="56"/>
      <c r="B275" s="56"/>
      <c r="C275" s="11"/>
      <c r="D275" s="36"/>
      <c r="E275" s="9"/>
      <c r="F275" s="11"/>
      <c r="G275" s="47" t="str">
        <f t="shared" si="4"/>
        <v/>
      </c>
      <c r="H275" s="50"/>
    </row>
    <row r="276" spans="1:8" ht="26.15" customHeight="1" x14ac:dyDescent="0.2">
      <c r="A276" s="56"/>
      <c r="B276" s="56"/>
      <c r="C276" s="11"/>
      <c r="D276" s="36"/>
      <c r="E276" s="9"/>
      <c r="F276" s="11"/>
      <c r="G276" s="47" t="str">
        <f t="shared" si="4"/>
        <v/>
      </c>
      <c r="H276" s="50"/>
    </row>
    <row r="277" spans="1:8" ht="26.15" customHeight="1" x14ac:dyDescent="0.2">
      <c r="A277" s="56"/>
      <c r="B277" s="56"/>
      <c r="C277" s="11"/>
      <c r="D277" s="36"/>
      <c r="E277" s="9"/>
      <c r="F277" s="11"/>
      <c r="G277" s="47" t="str">
        <f t="shared" si="4"/>
        <v/>
      </c>
      <c r="H277" s="50"/>
    </row>
    <row r="278" spans="1:8" ht="26.15" customHeight="1" x14ac:dyDescent="0.2">
      <c r="A278" s="56"/>
      <c r="B278" s="56"/>
      <c r="C278" s="11"/>
      <c r="D278" s="36"/>
      <c r="E278" s="9"/>
      <c r="F278" s="11"/>
      <c r="G278" s="47" t="str">
        <f t="shared" si="4"/>
        <v/>
      </c>
      <c r="H278" s="50"/>
    </row>
    <row r="279" spans="1:8" ht="26.15" customHeight="1" x14ac:dyDescent="0.2">
      <c r="A279" s="56"/>
      <c r="B279" s="56"/>
      <c r="C279" s="11"/>
      <c r="D279" s="36"/>
      <c r="E279" s="9"/>
      <c r="F279" s="11"/>
      <c r="G279" s="47" t="str">
        <f t="shared" si="4"/>
        <v/>
      </c>
      <c r="H279" s="50"/>
    </row>
    <row r="280" spans="1:8" ht="26.15" customHeight="1" x14ac:dyDescent="0.2">
      <c r="A280" s="56"/>
      <c r="B280" s="56"/>
      <c r="C280" s="11"/>
      <c r="D280" s="36"/>
      <c r="E280" s="9"/>
      <c r="F280" s="11"/>
      <c r="G280" s="47" t="str">
        <f t="shared" si="4"/>
        <v/>
      </c>
      <c r="H280" s="50"/>
    </row>
    <row r="281" spans="1:8" ht="26.15" customHeight="1" x14ac:dyDescent="0.2">
      <c r="A281" s="56"/>
      <c r="B281" s="56"/>
      <c r="C281" s="11"/>
      <c r="D281" s="36"/>
      <c r="E281" s="9"/>
      <c r="F281" s="11"/>
      <c r="G281" s="47" t="str">
        <f t="shared" si="4"/>
        <v/>
      </c>
      <c r="H281" s="50"/>
    </row>
    <row r="282" spans="1:8" ht="26.15" customHeight="1" x14ac:dyDescent="0.2">
      <c r="A282" s="56"/>
      <c r="B282" s="56"/>
      <c r="C282" s="11"/>
      <c r="D282" s="36"/>
      <c r="E282" s="9"/>
      <c r="F282" s="11"/>
      <c r="G282" s="47" t="str">
        <f t="shared" si="4"/>
        <v/>
      </c>
      <c r="H282" s="50"/>
    </row>
    <row r="283" spans="1:8" ht="26.15" customHeight="1" x14ac:dyDescent="0.2">
      <c r="A283" s="56"/>
      <c r="B283" s="56"/>
      <c r="C283" s="11"/>
      <c r="D283" s="36"/>
      <c r="E283" s="9"/>
      <c r="F283" s="11"/>
      <c r="G283" s="47" t="str">
        <f t="shared" si="4"/>
        <v/>
      </c>
      <c r="H283" s="50"/>
    </row>
    <row r="284" spans="1:8" ht="26.15" customHeight="1" x14ac:dyDescent="0.2">
      <c r="A284" s="56"/>
      <c r="B284" s="56"/>
      <c r="C284" s="11"/>
      <c r="D284" s="36"/>
      <c r="E284" s="9"/>
      <c r="F284" s="11"/>
      <c r="G284" s="47" t="str">
        <f t="shared" si="4"/>
        <v/>
      </c>
      <c r="H284" s="50"/>
    </row>
    <row r="285" spans="1:8" ht="26.15" customHeight="1" x14ac:dyDescent="0.2">
      <c r="A285" s="56"/>
      <c r="B285" s="56"/>
      <c r="C285" s="11"/>
      <c r="D285" s="36"/>
      <c r="E285" s="9"/>
      <c r="F285" s="11"/>
      <c r="G285" s="47" t="str">
        <f t="shared" si="4"/>
        <v/>
      </c>
      <c r="H285" s="50"/>
    </row>
    <row r="286" spans="1:8" ht="26.15" customHeight="1" x14ac:dyDescent="0.2">
      <c r="A286" s="56"/>
      <c r="B286" s="56"/>
      <c r="C286" s="11"/>
      <c r="D286" s="36"/>
      <c r="E286" s="9"/>
      <c r="F286" s="11"/>
      <c r="G286" s="47" t="str">
        <f t="shared" si="4"/>
        <v/>
      </c>
      <c r="H286" s="50"/>
    </row>
    <row r="287" spans="1:8" ht="26.15" customHeight="1" x14ac:dyDescent="0.2">
      <c r="A287" s="56"/>
      <c r="B287" s="56"/>
      <c r="C287" s="11"/>
      <c r="D287" s="36"/>
      <c r="E287" s="9"/>
      <c r="F287" s="11"/>
      <c r="G287" s="47" t="str">
        <f t="shared" si="4"/>
        <v/>
      </c>
      <c r="H287" s="50"/>
    </row>
    <row r="288" spans="1:8" ht="26.15" customHeight="1" x14ac:dyDescent="0.2">
      <c r="A288" s="56"/>
      <c r="B288" s="56"/>
      <c r="C288" s="11"/>
      <c r="D288" s="36"/>
      <c r="E288" s="9"/>
      <c r="F288" s="11"/>
      <c r="G288" s="47" t="str">
        <f t="shared" si="4"/>
        <v/>
      </c>
      <c r="H288" s="50"/>
    </row>
    <row r="289" spans="1:8" ht="26.15" customHeight="1" x14ac:dyDescent="0.2">
      <c r="A289" s="56"/>
      <c r="B289" s="56"/>
      <c r="C289" s="11"/>
      <c r="D289" s="36"/>
      <c r="E289" s="9"/>
      <c r="F289" s="11"/>
      <c r="G289" s="47" t="str">
        <f t="shared" si="4"/>
        <v/>
      </c>
      <c r="H289" s="50"/>
    </row>
    <row r="290" spans="1:8" ht="26.15" customHeight="1" x14ac:dyDescent="0.2">
      <c r="A290" s="56"/>
      <c r="B290" s="56"/>
      <c r="C290" s="11"/>
      <c r="D290" s="36"/>
      <c r="E290" s="9"/>
      <c r="F290" s="11"/>
      <c r="G290" s="47" t="str">
        <f t="shared" si="4"/>
        <v/>
      </c>
      <c r="H290" s="50"/>
    </row>
    <row r="291" spans="1:8" ht="26.15" customHeight="1" x14ac:dyDescent="0.2">
      <c r="A291" s="56"/>
      <c r="B291" s="56"/>
      <c r="C291" s="11"/>
      <c r="D291" s="36"/>
      <c r="E291" s="9"/>
      <c r="F291" s="11"/>
      <c r="G291" s="47" t="str">
        <f t="shared" si="4"/>
        <v/>
      </c>
      <c r="H291" s="50"/>
    </row>
    <row r="292" spans="1:8" ht="26.15" customHeight="1" x14ac:dyDescent="0.2">
      <c r="A292" s="56"/>
      <c r="B292" s="56"/>
      <c r="C292" s="11"/>
      <c r="D292" s="36"/>
      <c r="E292" s="9"/>
      <c r="F292" s="11"/>
      <c r="G292" s="47" t="str">
        <f t="shared" si="4"/>
        <v/>
      </c>
      <c r="H292" s="50"/>
    </row>
    <row r="293" spans="1:8" ht="26.15" customHeight="1" x14ac:dyDescent="0.2">
      <c r="A293" s="56"/>
      <c r="B293" s="56"/>
      <c r="C293" s="11"/>
      <c r="D293" s="36"/>
      <c r="E293" s="9"/>
      <c r="F293" s="11"/>
      <c r="G293" s="47" t="str">
        <f t="shared" si="4"/>
        <v/>
      </c>
      <c r="H293" s="50"/>
    </row>
    <row r="294" spans="1:8" ht="26.15" customHeight="1" x14ac:dyDescent="0.2">
      <c r="A294" s="56"/>
      <c r="B294" s="56"/>
      <c r="C294" s="11"/>
      <c r="D294" s="36"/>
      <c r="E294" s="9"/>
      <c r="F294" s="11"/>
      <c r="G294" s="47" t="str">
        <f t="shared" si="4"/>
        <v/>
      </c>
      <c r="H294" s="50"/>
    </row>
    <row r="295" spans="1:8" ht="26.15" customHeight="1" x14ac:dyDescent="0.2">
      <c r="A295" s="56"/>
      <c r="B295" s="56"/>
      <c r="C295" s="11"/>
      <c r="D295" s="36"/>
      <c r="E295" s="9"/>
      <c r="F295" s="11"/>
      <c r="G295" s="47" t="str">
        <f t="shared" si="4"/>
        <v/>
      </c>
      <c r="H295" s="50"/>
    </row>
    <row r="296" spans="1:8" ht="26.15" customHeight="1" x14ac:dyDescent="0.2">
      <c r="A296" s="56"/>
      <c r="B296" s="56"/>
      <c r="C296" s="11"/>
      <c r="D296" s="36"/>
      <c r="E296" s="9"/>
      <c r="F296" s="11"/>
      <c r="G296" s="47" t="str">
        <f t="shared" si="4"/>
        <v/>
      </c>
      <c r="H296" s="50"/>
    </row>
    <row r="297" spans="1:8" ht="26.15" customHeight="1" x14ac:dyDescent="0.2">
      <c r="A297" s="56"/>
      <c r="B297" s="56"/>
      <c r="C297" s="11"/>
      <c r="D297" s="36"/>
      <c r="E297" s="9"/>
      <c r="F297" s="11"/>
      <c r="G297" s="47" t="str">
        <f t="shared" si="4"/>
        <v/>
      </c>
      <c r="H297" s="50"/>
    </row>
    <row r="298" spans="1:8" ht="26.15" customHeight="1" x14ac:dyDescent="0.2">
      <c r="A298" s="56"/>
      <c r="B298" s="56"/>
      <c r="C298" s="11"/>
      <c r="D298" s="36"/>
      <c r="E298" s="9"/>
      <c r="F298" s="11"/>
      <c r="G298" s="47" t="str">
        <f t="shared" si="4"/>
        <v/>
      </c>
      <c r="H298" s="50"/>
    </row>
    <row r="299" spans="1:8" ht="26.15" customHeight="1" x14ac:dyDescent="0.2">
      <c r="A299" s="56"/>
      <c r="B299" s="56"/>
      <c r="C299" s="11"/>
      <c r="D299" s="36"/>
      <c r="E299" s="9"/>
      <c r="F299" s="11"/>
      <c r="G299" s="47" t="str">
        <f t="shared" si="4"/>
        <v/>
      </c>
      <c r="H299" s="50"/>
    </row>
    <row r="300" spans="1:8" ht="26.15" customHeight="1" x14ac:dyDescent="0.2">
      <c r="A300" s="56"/>
      <c r="B300" s="56"/>
      <c r="C300" s="11"/>
      <c r="D300" s="36"/>
      <c r="E300" s="9"/>
      <c r="F300" s="11"/>
      <c r="G300" s="47" t="str">
        <f t="shared" si="4"/>
        <v/>
      </c>
      <c r="H300" s="50"/>
    </row>
    <row r="301" spans="1:8" ht="26.15" customHeight="1" x14ac:dyDescent="0.2">
      <c r="A301" s="56"/>
      <c r="B301" s="56"/>
      <c r="C301" s="11"/>
      <c r="D301" s="36"/>
      <c r="E301" s="9"/>
      <c r="F301" s="11"/>
      <c r="G301" s="47" t="str">
        <f t="shared" si="4"/>
        <v/>
      </c>
      <c r="H301" s="50"/>
    </row>
    <row r="302" spans="1:8" ht="26.15" customHeight="1" x14ac:dyDescent="0.2">
      <c r="A302" s="56"/>
      <c r="B302" s="56"/>
      <c r="C302" s="11"/>
      <c r="D302" s="36"/>
      <c r="E302" s="9"/>
      <c r="F302" s="11"/>
      <c r="G302" s="47" t="str">
        <f t="shared" si="4"/>
        <v/>
      </c>
      <c r="H302" s="50"/>
    </row>
    <row r="303" spans="1:8" ht="26.15" customHeight="1" x14ac:dyDescent="0.2">
      <c r="A303" s="56"/>
      <c r="B303" s="56"/>
      <c r="C303" s="11"/>
      <c r="D303" s="36"/>
      <c r="E303" s="9"/>
      <c r="F303" s="11"/>
      <c r="G303" s="47" t="str">
        <f t="shared" si="4"/>
        <v/>
      </c>
      <c r="H303" s="50"/>
    </row>
    <row r="304" spans="1:8" ht="26.15" customHeight="1" x14ac:dyDescent="0.2">
      <c r="A304" s="56"/>
      <c r="B304" s="56"/>
      <c r="C304" s="11"/>
      <c r="D304" s="36"/>
      <c r="E304" s="9"/>
      <c r="F304" s="11"/>
      <c r="G304" s="47" t="str">
        <f t="shared" si="4"/>
        <v/>
      </c>
      <c r="H304" s="50"/>
    </row>
    <row r="305" spans="1:8" ht="26.15" customHeight="1" x14ac:dyDescent="0.2">
      <c r="A305" s="56"/>
      <c r="B305" s="56"/>
      <c r="C305" s="11"/>
      <c r="D305" s="36"/>
      <c r="E305" s="9"/>
      <c r="F305" s="11"/>
      <c r="G305" s="47" t="str">
        <f t="shared" si="4"/>
        <v/>
      </c>
      <c r="H305" s="50"/>
    </row>
    <row r="306" spans="1:8" ht="26.15" customHeight="1" x14ac:dyDescent="0.2">
      <c r="A306" s="56"/>
      <c r="B306" s="56"/>
      <c r="C306" s="11"/>
      <c r="D306" s="36"/>
      <c r="E306" s="9"/>
      <c r="F306" s="11"/>
      <c r="G306" s="47" t="str">
        <f t="shared" si="4"/>
        <v/>
      </c>
      <c r="H306" s="50"/>
    </row>
    <row r="307" spans="1:8" ht="26.15" customHeight="1" x14ac:dyDescent="0.2">
      <c r="A307" s="56"/>
      <c r="B307" s="56"/>
      <c r="C307" s="11"/>
      <c r="D307" s="36"/>
      <c r="E307" s="9"/>
      <c r="F307" s="11"/>
      <c r="G307" s="47" t="str">
        <f t="shared" si="4"/>
        <v/>
      </c>
      <c r="H307" s="50"/>
    </row>
    <row r="308" spans="1:8" ht="26.15" customHeight="1" x14ac:dyDescent="0.2">
      <c r="A308" s="56"/>
      <c r="B308" s="56"/>
      <c r="C308" s="11"/>
      <c r="D308" s="36"/>
      <c r="E308" s="9"/>
      <c r="F308" s="11"/>
      <c r="G308" s="47" t="str">
        <f t="shared" si="4"/>
        <v/>
      </c>
      <c r="H308" s="50"/>
    </row>
    <row r="309" spans="1:8" ht="26.15" customHeight="1" x14ac:dyDescent="0.2">
      <c r="A309" s="56"/>
      <c r="B309" s="56"/>
      <c r="C309" s="11"/>
      <c r="D309" s="36"/>
      <c r="E309" s="9"/>
      <c r="F309" s="11"/>
      <c r="G309" s="47" t="str">
        <f t="shared" si="4"/>
        <v/>
      </c>
      <c r="H309" s="50"/>
    </row>
    <row r="310" spans="1:8" ht="26.15" customHeight="1" x14ac:dyDescent="0.2">
      <c r="A310" s="56"/>
      <c r="B310" s="56"/>
      <c r="C310" s="11"/>
      <c r="D310" s="36"/>
      <c r="E310" s="9"/>
      <c r="F310" s="11"/>
      <c r="G310" s="47" t="str">
        <f t="shared" si="4"/>
        <v/>
      </c>
      <c r="H310" s="50"/>
    </row>
    <row r="311" spans="1:8" ht="26.15" customHeight="1" x14ac:dyDescent="0.2">
      <c r="A311" s="56"/>
      <c r="B311" s="56"/>
      <c r="C311" s="11"/>
      <c r="D311" s="36"/>
      <c r="E311" s="9"/>
      <c r="F311" s="11"/>
      <c r="G311" s="47" t="str">
        <f t="shared" si="4"/>
        <v/>
      </c>
      <c r="H311" s="50"/>
    </row>
    <row r="312" spans="1:8" ht="26.15" customHeight="1" x14ac:dyDescent="0.2">
      <c r="A312" s="56"/>
      <c r="B312" s="56"/>
      <c r="C312" s="11"/>
      <c r="D312" s="36"/>
      <c r="E312" s="9"/>
      <c r="F312" s="11"/>
      <c r="G312" s="47" t="str">
        <f t="shared" si="4"/>
        <v/>
      </c>
      <c r="H312" s="50"/>
    </row>
    <row r="313" spans="1:8" ht="26.15" customHeight="1" x14ac:dyDescent="0.2">
      <c r="A313" s="56"/>
      <c r="B313" s="56"/>
      <c r="C313" s="11"/>
      <c r="D313" s="36"/>
      <c r="E313" s="9"/>
      <c r="F313" s="11"/>
      <c r="G313" s="47" t="str">
        <f t="shared" si="4"/>
        <v/>
      </c>
      <c r="H313" s="50"/>
    </row>
    <row r="314" spans="1:8" ht="26.15" customHeight="1" x14ac:dyDescent="0.2">
      <c r="A314" s="56"/>
      <c r="B314" s="56"/>
      <c r="C314" s="11"/>
      <c r="D314" s="36"/>
      <c r="E314" s="9"/>
      <c r="F314" s="11"/>
      <c r="G314" s="47" t="str">
        <f t="shared" si="4"/>
        <v/>
      </c>
      <c r="H314" s="50"/>
    </row>
    <row r="315" spans="1:8" ht="26.15" customHeight="1" x14ac:dyDescent="0.2">
      <c r="A315" s="56"/>
      <c r="B315" s="56"/>
      <c r="C315" s="11"/>
      <c r="D315" s="36"/>
      <c r="E315" s="9"/>
      <c r="F315" s="11"/>
      <c r="G315" s="47" t="str">
        <f t="shared" si="4"/>
        <v/>
      </c>
      <c r="H315" s="50"/>
    </row>
    <row r="316" spans="1:8" ht="26.15" customHeight="1" x14ac:dyDescent="0.2">
      <c r="A316" s="56"/>
      <c r="B316" s="56"/>
      <c r="C316" s="11"/>
      <c r="D316" s="36"/>
      <c r="E316" s="9"/>
      <c r="F316" s="11"/>
      <c r="G316" s="47" t="str">
        <f t="shared" si="4"/>
        <v/>
      </c>
      <c r="H316" s="50"/>
    </row>
    <row r="317" spans="1:8" ht="26.15" customHeight="1" x14ac:dyDescent="0.2">
      <c r="A317" s="56"/>
      <c r="B317" s="56"/>
      <c r="C317" s="11"/>
      <c r="D317" s="36"/>
      <c r="E317" s="9"/>
      <c r="F317" s="11"/>
      <c r="G317" s="47" t="str">
        <f t="shared" si="4"/>
        <v/>
      </c>
      <c r="H317" s="50"/>
    </row>
    <row r="318" spans="1:8" ht="26.15" customHeight="1" x14ac:dyDescent="0.2">
      <c r="A318" s="56"/>
      <c r="B318" s="56"/>
      <c r="C318" s="11"/>
      <c r="D318" s="36"/>
      <c r="E318" s="9"/>
      <c r="F318" s="11"/>
      <c r="G318" s="47" t="str">
        <f t="shared" si="4"/>
        <v/>
      </c>
      <c r="H318" s="50"/>
    </row>
    <row r="319" spans="1:8" ht="26.15" customHeight="1" x14ac:dyDescent="0.2">
      <c r="A319" s="56"/>
      <c r="B319" s="56"/>
      <c r="C319" s="11"/>
      <c r="D319" s="36"/>
      <c r="E319" s="9"/>
      <c r="F319" s="11"/>
      <c r="G319" s="47" t="str">
        <f t="shared" si="4"/>
        <v/>
      </c>
      <c r="H319" s="50"/>
    </row>
    <row r="320" spans="1:8" ht="26.15" customHeight="1" x14ac:dyDescent="0.2">
      <c r="A320" s="56"/>
      <c r="B320" s="56"/>
      <c r="C320" s="11"/>
      <c r="D320" s="36"/>
      <c r="E320" s="9"/>
      <c r="F320" s="11"/>
      <c r="G320" s="47" t="str">
        <f t="shared" si="4"/>
        <v/>
      </c>
      <c r="H320" s="50"/>
    </row>
    <row r="321" spans="1:8" ht="26.15" customHeight="1" x14ac:dyDescent="0.2">
      <c r="A321" s="56"/>
      <c r="B321" s="56"/>
      <c r="C321" s="11"/>
      <c r="D321" s="36"/>
      <c r="E321" s="9"/>
      <c r="F321" s="11"/>
      <c r="G321" s="47" t="str">
        <f t="shared" si="4"/>
        <v/>
      </c>
      <c r="H321" s="50"/>
    </row>
    <row r="322" spans="1:8" ht="26.15" customHeight="1" x14ac:dyDescent="0.2">
      <c r="A322" s="56"/>
      <c r="B322" s="56"/>
      <c r="C322" s="11"/>
      <c r="D322" s="36"/>
      <c r="E322" s="9"/>
      <c r="F322" s="11"/>
      <c r="G322" s="47" t="str">
        <f t="shared" si="4"/>
        <v/>
      </c>
      <c r="H322" s="50"/>
    </row>
    <row r="323" spans="1:8" ht="26.15" customHeight="1" x14ac:dyDescent="0.2">
      <c r="A323" s="56"/>
      <c r="B323" s="56"/>
      <c r="C323" s="11"/>
      <c r="D323" s="36"/>
      <c r="E323" s="9"/>
      <c r="F323" s="11"/>
      <c r="G323" s="47" t="str">
        <f t="shared" ref="G323:G386" si="5">IF(AND(C323="",F323="",E323=""),"",IF(C323="","",IF(F323="","",IF(AND(C323="",E323=""),"",IF(E323="",TRUNC(C323*F323),TRUNC(C323*E323*F323))))))</f>
        <v/>
      </c>
      <c r="H323" s="50"/>
    </row>
    <row r="324" spans="1:8" ht="26.15" customHeight="1" x14ac:dyDescent="0.2">
      <c r="A324" s="56"/>
      <c r="B324" s="56"/>
      <c r="C324" s="11"/>
      <c r="D324" s="36"/>
      <c r="E324" s="9"/>
      <c r="F324" s="11"/>
      <c r="G324" s="47" t="str">
        <f t="shared" si="5"/>
        <v/>
      </c>
      <c r="H324" s="50"/>
    </row>
    <row r="325" spans="1:8" ht="26.15" customHeight="1" x14ac:dyDescent="0.2">
      <c r="A325" s="56"/>
      <c r="B325" s="56"/>
      <c r="C325" s="11"/>
      <c r="D325" s="36"/>
      <c r="E325" s="9"/>
      <c r="F325" s="11"/>
      <c r="G325" s="47" t="str">
        <f t="shared" si="5"/>
        <v/>
      </c>
      <c r="H325" s="50"/>
    </row>
    <row r="326" spans="1:8" ht="26.15" customHeight="1" x14ac:dyDescent="0.2">
      <c r="A326" s="56"/>
      <c r="B326" s="56"/>
      <c r="C326" s="11"/>
      <c r="D326" s="36"/>
      <c r="E326" s="9"/>
      <c r="F326" s="11"/>
      <c r="G326" s="47" t="str">
        <f t="shared" si="5"/>
        <v/>
      </c>
      <c r="H326" s="50"/>
    </row>
    <row r="327" spans="1:8" ht="26.15" customHeight="1" x14ac:dyDescent="0.2">
      <c r="A327" s="56"/>
      <c r="B327" s="56"/>
      <c r="C327" s="11"/>
      <c r="D327" s="36"/>
      <c r="E327" s="9"/>
      <c r="F327" s="11"/>
      <c r="G327" s="47" t="str">
        <f t="shared" si="5"/>
        <v/>
      </c>
      <c r="H327" s="50"/>
    </row>
    <row r="328" spans="1:8" ht="26.15" customHeight="1" x14ac:dyDescent="0.2">
      <c r="A328" s="56"/>
      <c r="B328" s="56"/>
      <c r="C328" s="11"/>
      <c r="D328" s="36"/>
      <c r="E328" s="9"/>
      <c r="F328" s="11"/>
      <c r="G328" s="47" t="str">
        <f t="shared" si="5"/>
        <v/>
      </c>
      <c r="H328" s="50"/>
    </row>
    <row r="329" spans="1:8" ht="26.15" customHeight="1" x14ac:dyDescent="0.2">
      <c r="A329" s="56"/>
      <c r="B329" s="56"/>
      <c r="C329" s="11"/>
      <c r="D329" s="36"/>
      <c r="E329" s="9"/>
      <c r="F329" s="11"/>
      <c r="G329" s="47" t="str">
        <f t="shared" si="5"/>
        <v/>
      </c>
      <c r="H329" s="50"/>
    </row>
    <row r="330" spans="1:8" ht="26.15" customHeight="1" x14ac:dyDescent="0.2">
      <c r="A330" s="56"/>
      <c r="B330" s="56"/>
      <c r="C330" s="11"/>
      <c r="D330" s="36"/>
      <c r="E330" s="9"/>
      <c r="F330" s="11"/>
      <c r="G330" s="47" t="str">
        <f t="shared" si="5"/>
        <v/>
      </c>
      <c r="H330" s="50"/>
    </row>
    <row r="331" spans="1:8" ht="26.15" customHeight="1" x14ac:dyDescent="0.2">
      <c r="A331" s="56"/>
      <c r="B331" s="56"/>
      <c r="C331" s="11"/>
      <c r="D331" s="36"/>
      <c r="E331" s="9"/>
      <c r="F331" s="11"/>
      <c r="G331" s="47" t="str">
        <f t="shared" si="5"/>
        <v/>
      </c>
      <c r="H331" s="50"/>
    </row>
    <row r="332" spans="1:8" ht="26.15" customHeight="1" x14ac:dyDescent="0.2">
      <c r="A332" s="56"/>
      <c r="B332" s="56"/>
      <c r="C332" s="11"/>
      <c r="D332" s="36"/>
      <c r="E332" s="9"/>
      <c r="F332" s="11"/>
      <c r="G332" s="47" t="str">
        <f t="shared" si="5"/>
        <v/>
      </c>
      <c r="H332" s="50"/>
    </row>
    <row r="333" spans="1:8" ht="26.15" customHeight="1" x14ac:dyDescent="0.2">
      <c r="A333" s="56"/>
      <c r="B333" s="56"/>
      <c r="C333" s="11"/>
      <c r="D333" s="36"/>
      <c r="E333" s="9"/>
      <c r="F333" s="11"/>
      <c r="G333" s="47" t="str">
        <f t="shared" si="5"/>
        <v/>
      </c>
      <c r="H333" s="50"/>
    </row>
    <row r="334" spans="1:8" ht="26.15" customHeight="1" x14ac:dyDescent="0.2">
      <c r="A334" s="56"/>
      <c r="B334" s="56"/>
      <c r="C334" s="11"/>
      <c r="D334" s="36"/>
      <c r="E334" s="9"/>
      <c r="F334" s="11"/>
      <c r="G334" s="47" t="str">
        <f t="shared" si="5"/>
        <v/>
      </c>
      <c r="H334" s="50"/>
    </row>
    <row r="335" spans="1:8" ht="26.15" customHeight="1" x14ac:dyDescent="0.2">
      <c r="A335" s="56"/>
      <c r="B335" s="56"/>
      <c r="C335" s="11"/>
      <c r="D335" s="36"/>
      <c r="E335" s="9"/>
      <c r="F335" s="11"/>
      <c r="G335" s="47" t="str">
        <f t="shared" si="5"/>
        <v/>
      </c>
      <c r="H335" s="50"/>
    </row>
    <row r="336" spans="1:8" ht="26.15" customHeight="1" x14ac:dyDescent="0.2">
      <c r="A336" s="56"/>
      <c r="B336" s="56"/>
      <c r="C336" s="11"/>
      <c r="D336" s="36"/>
      <c r="E336" s="9"/>
      <c r="F336" s="11"/>
      <c r="G336" s="47" t="str">
        <f t="shared" si="5"/>
        <v/>
      </c>
      <c r="H336" s="50"/>
    </row>
    <row r="337" spans="1:8" ht="26.15" customHeight="1" x14ac:dyDescent="0.2">
      <c r="A337" s="56"/>
      <c r="B337" s="56"/>
      <c r="C337" s="11"/>
      <c r="D337" s="36"/>
      <c r="E337" s="9"/>
      <c r="F337" s="11"/>
      <c r="G337" s="47" t="str">
        <f t="shared" si="5"/>
        <v/>
      </c>
      <c r="H337" s="50"/>
    </row>
    <row r="338" spans="1:8" ht="26.15" customHeight="1" x14ac:dyDescent="0.2">
      <c r="A338" s="56"/>
      <c r="B338" s="56"/>
      <c r="C338" s="11"/>
      <c r="D338" s="36"/>
      <c r="E338" s="9"/>
      <c r="F338" s="11"/>
      <c r="G338" s="47" t="str">
        <f t="shared" si="5"/>
        <v/>
      </c>
      <c r="H338" s="50"/>
    </row>
    <row r="339" spans="1:8" ht="26.15" customHeight="1" x14ac:dyDescent="0.2">
      <c r="A339" s="56"/>
      <c r="B339" s="56"/>
      <c r="C339" s="11"/>
      <c r="D339" s="36"/>
      <c r="E339" s="9"/>
      <c r="F339" s="11"/>
      <c r="G339" s="47" t="str">
        <f t="shared" si="5"/>
        <v/>
      </c>
      <c r="H339" s="50"/>
    </row>
    <row r="340" spans="1:8" ht="26.15" customHeight="1" x14ac:dyDescent="0.2">
      <c r="A340" s="56"/>
      <c r="B340" s="56"/>
      <c r="C340" s="11"/>
      <c r="D340" s="36"/>
      <c r="E340" s="9"/>
      <c r="F340" s="11"/>
      <c r="G340" s="47" t="str">
        <f t="shared" si="5"/>
        <v/>
      </c>
      <c r="H340" s="50"/>
    </row>
    <row r="341" spans="1:8" ht="26.15" customHeight="1" x14ac:dyDescent="0.2">
      <c r="A341" s="56"/>
      <c r="B341" s="56"/>
      <c r="C341" s="11"/>
      <c r="D341" s="36"/>
      <c r="E341" s="9"/>
      <c r="F341" s="11"/>
      <c r="G341" s="47" t="str">
        <f t="shared" si="5"/>
        <v/>
      </c>
      <c r="H341" s="50"/>
    </row>
    <row r="342" spans="1:8" ht="26.15" customHeight="1" x14ac:dyDescent="0.2">
      <c r="A342" s="56"/>
      <c r="B342" s="56"/>
      <c r="C342" s="11"/>
      <c r="D342" s="36"/>
      <c r="E342" s="9"/>
      <c r="F342" s="11"/>
      <c r="G342" s="47" t="str">
        <f t="shared" si="5"/>
        <v/>
      </c>
      <c r="H342" s="50"/>
    </row>
    <row r="343" spans="1:8" ht="26.15" customHeight="1" x14ac:dyDescent="0.2">
      <c r="A343" s="56"/>
      <c r="B343" s="56"/>
      <c r="C343" s="11"/>
      <c r="D343" s="36"/>
      <c r="E343" s="9"/>
      <c r="F343" s="11"/>
      <c r="G343" s="47" t="str">
        <f t="shared" si="5"/>
        <v/>
      </c>
      <c r="H343" s="50"/>
    </row>
    <row r="344" spans="1:8" ht="26.15" customHeight="1" x14ac:dyDescent="0.2">
      <c r="A344" s="56"/>
      <c r="B344" s="56"/>
      <c r="C344" s="11"/>
      <c r="D344" s="36"/>
      <c r="E344" s="9"/>
      <c r="F344" s="11"/>
      <c r="G344" s="47" t="str">
        <f t="shared" si="5"/>
        <v/>
      </c>
      <c r="H344" s="50"/>
    </row>
    <row r="345" spans="1:8" ht="26.15" customHeight="1" x14ac:dyDescent="0.2">
      <c r="A345" s="56"/>
      <c r="B345" s="56"/>
      <c r="C345" s="11"/>
      <c r="D345" s="36"/>
      <c r="E345" s="9"/>
      <c r="F345" s="11"/>
      <c r="G345" s="47" t="str">
        <f t="shared" si="5"/>
        <v/>
      </c>
      <c r="H345" s="50"/>
    </row>
    <row r="346" spans="1:8" ht="26.15" customHeight="1" x14ac:dyDescent="0.2">
      <c r="A346" s="56"/>
      <c r="B346" s="56"/>
      <c r="C346" s="11"/>
      <c r="D346" s="36"/>
      <c r="E346" s="9"/>
      <c r="F346" s="11"/>
      <c r="G346" s="47" t="str">
        <f t="shared" si="5"/>
        <v/>
      </c>
      <c r="H346" s="50"/>
    </row>
    <row r="347" spans="1:8" ht="26.15" customHeight="1" x14ac:dyDescent="0.2">
      <c r="A347" s="56"/>
      <c r="B347" s="56"/>
      <c r="C347" s="11"/>
      <c r="D347" s="36"/>
      <c r="E347" s="9"/>
      <c r="F347" s="11"/>
      <c r="G347" s="47" t="str">
        <f t="shared" si="5"/>
        <v/>
      </c>
      <c r="H347" s="50"/>
    </row>
    <row r="348" spans="1:8" ht="26.15" customHeight="1" x14ac:dyDescent="0.2">
      <c r="A348" s="56"/>
      <c r="B348" s="56"/>
      <c r="C348" s="11"/>
      <c r="D348" s="36"/>
      <c r="E348" s="9"/>
      <c r="F348" s="11"/>
      <c r="G348" s="47" t="str">
        <f t="shared" si="5"/>
        <v/>
      </c>
      <c r="H348" s="50"/>
    </row>
    <row r="349" spans="1:8" ht="26.15" customHeight="1" x14ac:dyDescent="0.2">
      <c r="A349" s="56"/>
      <c r="B349" s="56"/>
      <c r="C349" s="11"/>
      <c r="D349" s="36"/>
      <c r="E349" s="9"/>
      <c r="F349" s="11"/>
      <c r="G349" s="47" t="str">
        <f t="shared" si="5"/>
        <v/>
      </c>
      <c r="H349" s="50"/>
    </row>
    <row r="350" spans="1:8" ht="26.15" customHeight="1" x14ac:dyDescent="0.2">
      <c r="A350" s="56"/>
      <c r="B350" s="56"/>
      <c r="C350" s="11"/>
      <c r="D350" s="36"/>
      <c r="E350" s="9"/>
      <c r="F350" s="11"/>
      <c r="G350" s="47" t="str">
        <f t="shared" si="5"/>
        <v/>
      </c>
      <c r="H350" s="50"/>
    </row>
    <row r="351" spans="1:8" ht="26.15" customHeight="1" x14ac:dyDescent="0.2">
      <c r="A351" s="56"/>
      <c r="B351" s="56"/>
      <c r="C351" s="11"/>
      <c r="D351" s="36"/>
      <c r="E351" s="9"/>
      <c r="F351" s="11"/>
      <c r="G351" s="47" t="str">
        <f t="shared" si="5"/>
        <v/>
      </c>
      <c r="H351" s="50"/>
    </row>
    <row r="352" spans="1:8" ht="26.15" customHeight="1" x14ac:dyDescent="0.2">
      <c r="A352" s="56"/>
      <c r="B352" s="56"/>
      <c r="C352" s="11"/>
      <c r="D352" s="36"/>
      <c r="E352" s="9"/>
      <c r="F352" s="11"/>
      <c r="G352" s="47" t="str">
        <f t="shared" si="5"/>
        <v/>
      </c>
      <c r="H352" s="50"/>
    </row>
    <row r="353" spans="1:8" ht="26.15" customHeight="1" x14ac:dyDescent="0.2">
      <c r="A353" s="56"/>
      <c r="B353" s="56"/>
      <c r="C353" s="11"/>
      <c r="D353" s="36"/>
      <c r="E353" s="9"/>
      <c r="F353" s="11"/>
      <c r="G353" s="47" t="str">
        <f t="shared" si="5"/>
        <v/>
      </c>
      <c r="H353" s="50"/>
    </row>
    <row r="354" spans="1:8" ht="26.15" customHeight="1" x14ac:dyDescent="0.2">
      <c r="A354" s="56"/>
      <c r="B354" s="56"/>
      <c r="C354" s="11"/>
      <c r="D354" s="36"/>
      <c r="E354" s="9"/>
      <c r="F354" s="11"/>
      <c r="G354" s="47" t="str">
        <f t="shared" si="5"/>
        <v/>
      </c>
      <c r="H354" s="50"/>
    </row>
    <row r="355" spans="1:8" ht="26.15" customHeight="1" x14ac:dyDescent="0.2">
      <c r="A355" s="56"/>
      <c r="B355" s="56"/>
      <c r="C355" s="11"/>
      <c r="D355" s="36"/>
      <c r="E355" s="9"/>
      <c r="F355" s="11"/>
      <c r="G355" s="47" t="str">
        <f t="shared" si="5"/>
        <v/>
      </c>
      <c r="H355" s="50"/>
    </row>
    <row r="356" spans="1:8" ht="26.15" customHeight="1" x14ac:dyDescent="0.2">
      <c r="A356" s="56"/>
      <c r="B356" s="56"/>
      <c r="C356" s="11"/>
      <c r="D356" s="36"/>
      <c r="E356" s="9"/>
      <c r="F356" s="11"/>
      <c r="G356" s="47" t="str">
        <f t="shared" si="5"/>
        <v/>
      </c>
      <c r="H356" s="50"/>
    </row>
    <row r="357" spans="1:8" ht="26.15" customHeight="1" x14ac:dyDescent="0.2">
      <c r="A357" s="56"/>
      <c r="B357" s="56"/>
      <c r="C357" s="11"/>
      <c r="D357" s="36"/>
      <c r="E357" s="9"/>
      <c r="F357" s="11"/>
      <c r="G357" s="47" t="str">
        <f t="shared" si="5"/>
        <v/>
      </c>
      <c r="H357" s="50"/>
    </row>
    <row r="358" spans="1:8" ht="26.15" customHeight="1" x14ac:dyDescent="0.2">
      <c r="A358" s="56"/>
      <c r="B358" s="56"/>
      <c r="C358" s="11"/>
      <c r="D358" s="36"/>
      <c r="E358" s="9"/>
      <c r="F358" s="11"/>
      <c r="G358" s="47" t="str">
        <f t="shared" si="5"/>
        <v/>
      </c>
      <c r="H358" s="50"/>
    </row>
    <row r="359" spans="1:8" ht="26.15" customHeight="1" x14ac:dyDescent="0.2">
      <c r="A359" s="56"/>
      <c r="B359" s="56"/>
      <c r="C359" s="11"/>
      <c r="D359" s="36"/>
      <c r="E359" s="9"/>
      <c r="F359" s="11"/>
      <c r="G359" s="47" t="str">
        <f t="shared" si="5"/>
        <v/>
      </c>
      <c r="H359" s="50"/>
    </row>
    <row r="360" spans="1:8" ht="26.15" customHeight="1" x14ac:dyDescent="0.2">
      <c r="A360" s="56"/>
      <c r="B360" s="56"/>
      <c r="C360" s="11"/>
      <c r="D360" s="36"/>
      <c r="E360" s="9"/>
      <c r="F360" s="11"/>
      <c r="G360" s="47" t="str">
        <f t="shared" si="5"/>
        <v/>
      </c>
      <c r="H360" s="50"/>
    </row>
    <row r="361" spans="1:8" ht="26.15" customHeight="1" x14ac:dyDescent="0.2">
      <c r="A361" s="56"/>
      <c r="B361" s="56"/>
      <c r="C361" s="11"/>
      <c r="D361" s="36"/>
      <c r="E361" s="9"/>
      <c r="F361" s="11"/>
      <c r="G361" s="47" t="str">
        <f t="shared" si="5"/>
        <v/>
      </c>
      <c r="H361" s="50"/>
    </row>
    <row r="362" spans="1:8" ht="26.15" customHeight="1" x14ac:dyDescent="0.2">
      <c r="A362" s="56"/>
      <c r="B362" s="56"/>
      <c r="C362" s="11"/>
      <c r="D362" s="36"/>
      <c r="E362" s="9"/>
      <c r="F362" s="11"/>
      <c r="G362" s="47" t="str">
        <f t="shared" si="5"/>
        <v/>
      </c>
      <c r="H362" s="50"/>
    </row>
    <row r="363" spans="1:8" ht="26.15" customHeight="1" x14ac:dyDescent="0.2">
      <c r="A363" s="56"/>
      <c r="B363" s="56"/>
      <c r="C363" s="11"/>
      <c r="D363" s="36"/>
      <c r="E363" s="9"/>
      <c r="F363" s="11"/>
      <c r="G363" s="47" t="str">
        <f t="shared" si="5"/>
        <v/>
      </c>
      <c r="H363" s="50"/>
    </row>
    <row r="364" spans="1:8" ht="26.15" customHeight="1" x14ac:dyDescent="0.2">
      <c r="A364" s="56"/>
      <c r="B364" s="56"/>
      <c r="C364" s="11"/>
      <c r="D364" s="36"/>
      <c r="E364" s="9"/>
      <c r="F364" s="11"/>
      <c r="G364" s="47" t="str">
        <f t="shared" si="5"/>
        <v/>
      </c>
      <c r="H364" s="50"/>
    </row>
    <row r="365" spans="1:8" ht="26.15" customHeight="1" x14ac:dyDescent="0.2">
      <c r="A365" s="56"/>
      <c r="B365" s="56"/>
      <c r="C365" s="11"/>
      <c r="D365" s="36"/>
      <c r="E365" s="9"/>
      <c r="F365" s="11"/>
      <c r="G365" s="47" t="str">
        <f t="shared" si="5"/>
        <v/>
      </c>
      <c r="H365" s="50"/>
    </row>
    <row r="366" spans="1:8" ht="26.15" customHeight="1" x14ac:dyDescent="0.2">
      <c r="A366" s="56"/>
      <c r="B366" s="56"/>
      <c r="C366" s="11"/>
      <c r="D366" s="36"/>
      <c r="E366" s="9"/>
      <c r="F366" s="11"/>
      <c r="G366" s="47" t="str">
        <f t="shared" si="5"/>
        <v/>
      </c>
      <c r="H366" s="50"/>
    </row>
    <row r="367" spans="1:8" ht="26.15" customHeight="1" x14ac:dyDescent="0.2">
      <c r="A367" s="56"/>
      <c r="B367" s="56"/>
      <c r="C367" s="11"/>
      <c r="D367" s="36"/>
      <c r="E367" s="9"/>
      <c r="F367" s="11"/>
      <c r="G367" s="47" t="str">
        <f t="shared" si="5"/>
        <v/>
      </c>
      <c r="H367" s="50"/>
    </row>
    <row r="368" spans="1:8" ht="26.15" customHeight="1" x14ac:dyDescent="0.2">
      <c r="A368" s="56"/>
      <c r="B368" s="56"/>
      <c r="C368" s="11"/>
      <c r="D368" s="36"/>
      <c r="E368" s="9"/>
      <c r="F368" s="11"/>
      <c r="G368" s="47" t="str">
        <f t="shared" si="5"/>
        <v/>
      </c>
      <c r="H368" s="50"/>
    </row>
    <row r="369" spans="1:8" ht="26.15" customHeight="1" x14ac:dyDescent="0.2">
      <c r="A369" s="56"/>
      <c r="B369" s="56"/>
      <c r="C369" s="11"/>
      <c r="D369" s="36"/>
      <c r="E369" s="9"/>
      <c r="F369" s="11"/>
      <c r="G369" s="47" t="str">
        <f t="shared" si="5"/>
        <v/>
      </c>
      <c r="H369" s="50"/>
    </row>
    <row r="370" spans="1:8" ht="26.15" customHeight="1" x14ac:dyDescent="0.2">
      <c r="A370" s="56"/>
      <c r="B370" s="56"/>
      <c r="C370" s="11"/>
      <c r="D370" s="36"/>
      <c r="E370" s="9"/>
      <c r="F370" s="11"/>
      <c r="G370" s="47" t="str">
        <f t="shared" si="5"/>
        <v/>
      </c>
      <c r="H370" s="50"/>
    </row>
    <row r="371" spans="1:8" ht="26.15" customHeight="1" x14ac:dyDescent="0.2">
      <c r="A371" s="56"/>
      <c r="B371" s="56"/>
      <c r="C371" s="11"/>
      <c r="D371" s="36"/>
      <c r="E371" s="9"/>
      <c r="F371" s="11"/>
      <c r="G371" s="47" t="str">
        <f t="shared" si="5"/>
        <v/>
      </c>
      <c r="H371" s="50"/>
    </row>
    <row r="372" spans="1:8" ht="26.15" customHeight="1" x14ac:dyDescent="0.2">
      <c r="A372" s="56"/>
      <c r="B372" s="56"/>
      <c r="C372" s="11"/>
      <c r="D372" s="36"/>
      <c r="E372" s="9"/>
      <c r="F372" s="11"/>
      <c r="G372" s="47" t="str">
        <f t="shared" si="5"/>
        <v/>
      </c>
      <c r="H372" s="50"/>
    </row>
    <row r="373" spans="1:8" ht="26.15" customHeight="1" x14ac:dyDescent="0.2">
      <c r="A373" s="56"/>
      <c r="B373" s="56"/>
      <c r="C373" s="11"/>
      <c r="D373" s="36"/>
      <c r="E373" s="9"/>
      <c r="F373" s="11"/>
      <c r="G373" s="47" t="str">
        <f t="shared" si="5"/>
        <v/>
      </c>
      <c r="H373" s="50"/>
    </row>
    <row r="374" spans="1:8" ht="26.15" customHeight="1" x14ac:dyDescent="0.2">
      <c r="A374" s="56"/>
      <c r="B374" s="56"/>
      <c r="C374" s="11"/>
      <c r="D374" s="36"/>
      <c r="E374" s="9"/>
      <c r="F374" s="11"/>
      <c r="G374" s="47" t="str">
        <f t="shared" si="5"/>
        <v/>
      </c>
      <c r="H374" s="50"/>
    </row>
    <row r="375" spans="1:8" ht="26.15" customHeight="1" x14ac:dyDescent="0.2">
      <c r="A375" s="56"/>
      <c r="B375" s="56"/>
      <c r="C375" s="11"/>
      <c r="D375" s="36"/>
      <c r="E375" s="9"/>
      <c r="F375" s="11"/>
      <c r="G375" s="47" t="str">
        <f t="shared" si="5"/>
        <v/>
      </c>
      <c r="H375" s="50"/>
    </row>
    <row r="376" spans="1:8" ht="26.15" customHeight="1" x14ac:dyDescent="0.2">
      <c r="A376" s="56"/>
      <c r="B376" s="56"/>
      <c r="C376" s="11"/>
      <c r="D376" s="36"/>
      <c r="E376" s="9"/>
      <c r="F376" s="11"/>
      <c r="G376" s="47" t="str">
        <f t="shared" si="5"/>
        <v/>
      </c>
      <c r="H376" s="50"/>
    </row>
    <row r="377" spans="1:8" ht="26.15" customHeight="1" x14ac:dyDescent="0.2">
      <c r="A377" s="56"/>
      <c r="B377" s="56"/>
      <c r="C377" s="11"/>
      <c r="D377" s="36"/>
      <c r="E377" s="9"/>
      <c r="F377" s="11"/>
      <c r="G377" s="47" t="str">
        <f t="shared" si="5"/>
        <v/>
      </c>
      <c r="H377" s="50"/>
    </row>
    <row r="378" spans="1:8" ht="26.15" customHeight="1" x14ac:dyDescent="0.2">
      <c r="A378" s="56"/>
      <c r="B378" s="56"/>
      <c r="C378" s="11"/>
      <c r="D378" s="36"/>
      <c r="E378" s="9"/>
      <c r="F378" s="11"/>
      <c r="G378" s="47" t="str">
        <f t="shared" si="5"/>
        <v/>
      </c>
      <c r="H378" s="50"/>
    </row>
    <row r="379" spans="1:8" ht="26.15" customHeight="1" x14ac:dyDescent="0.2">
      <c r="A379" s="56"/>
      <c r="B379" s="56"/>
      <c r="C379" s="11"/>
      <c r="D379" s="36"/>
      <c r="E379" s="9"/>
      <c r="F379" s="11"/>
      <c r="G379" s="47" t="str">
        <f t="shared" si="5"/>
        <v/>
      </c>
      <c r="H379" s="50"/>
    </row>
    <row r="380" spans="1:8" ht="26.15" customHeight="1" x14ac:dyDescent="0.2">
      <c r="A380" s="56"/>
      <c r="B380" s="56"/>
      <c r="C380" s="11"/>
      <c r="D380" s="36"/>
      <c r="E380" s="9"/>
      <c r="F380" s="11"/>
      <c r="G380" s="47" t="str">
        <f t="shared" si="5"/>
        <v/>
      </c>
      <c r="H380" s="50"/>
    </row>
    <row r="381" spans="1:8" ht="26.15" customHeight="1" x14ac:dyDescent="0.2">
      <c r="A381" s="56"/>
      <c r="B381" s="56"/>
      <c r="C381" s="11"/>
      <c r="D381" s="36"/>
      <c r="E381" s="9"/>
      <c r="F381" s="11"/>
      <c r="G381" s="47" t="str">
        <f t="shared" si="5"/>
        <v/>
      </c>
      <c r="H381" s="50"/>
    </row>
    <row r="382" spans="1:8" ht="26.15" customHeight="1" x14ac:dyDescent="0.2">
      <c r="A382" s="56"/>
      <c r="B382" s="56"/>
      <c r="C382" s="11"/>
      <c r="D382" s="36"/>
      <c r="E382" s="9"/>
      <c r="F382" s="11"/>
      <c r="G382" s="47" t="str">
        <f t="shared" si="5"/>
        <v/>
      </c>
      <c r="H382" s="50"/>
    </row>
    <row r="383" spans="1:8" ht="26.15" customHeight="1" x14ac:dyDescent="0.2">
      <c r="A383" s="56"/>
      <c r="B383" s="56"/>
      <c r="C383" s="11"/>
      <c r="D383" s="36"/>
      <c r="E383" s="9"/>
      <c r="F383" s="11"/>
      <c r="G383" s="47" t="str">
        <f t="shared" si="5"/>
        <v/>
      </c>
      <c r="H383" s="50"/>
    </row>
    <row r="384" spans="1:8" ht="26.15" customHeight="1" x14ac:dyDescent="0.2">
      <c r="A384" s="56"/>
      <c r="B384" s="56"/>
      <c r="C384" s="11"/>
      <c r="D384" s="36"/>
      <c r="E384" s="9"/>
      <c r="F384" s="11"/>
      <c r="G384" s="47" t="str">
        <f t="shared" si="5"/>
        <v/>
      </c>
      <c r="H384" s="50"/>
    </row>
    <row r="385" spans="1:8" ht="26.15" customHeight="1" x14ac:dyDescent="0.2">
      <c r="A385" s="56"/>
      <c r="B385" s="56"/>
      <c r="C385" s="11"/>
      <c r="D385" s="36"/>
      <c r="E385" s="9"/>
      <c r="F385" s="11"/>
      <c r="G385" s="47" t="str">
        <f t="shared" si="5"/>
        <v/>
      </c>
      <c r="H385" s="50"/>
    </row>
    <row r="386" spans="1:8" ht="26.15" customHeight="1" x14ac:dyDescent="0.2">
      <c r="A386" s="56"/>
      <c r="B386" s="56"/>
      <c r="C386" s="11"/>
      <c r="D386" s="36"/>
      <c r="E386" s="9"/>
      <c r="F386" s="11"/>
      <c r="G386" s="47" t="str">
        <f t="shared" si="5"/>
        <v/>
      </c>
      <c r="H386" s="50"/>
    </row>
    <row r="387" spans="1:8" ht="26.15" customHeight="1" x14ac:dyDescent="0.2">
      <c r="A387" s="56"/>
      <c r="B387" s="56"/>
      <c r="C387" s="11"/>
      <c r="D387" s="36"/>
      <c r="E387" s="9"/>
      <c r="F387" s="11"/>
      <c r="G387" s="47" t="str">
        <f t="shared" ref="G387:G450" si="6">IF(AND(C387="",F387="",E387=""),"",IF(C387="","",IF(F387="","",IF(AND(C387="",E387=""),"",IF(E387="",TRUNC(C387*F387),TRUNC(C387*E387*F387))))))</f>
        <v/>
      </c>
      <c r="H387" s="50"/>
    </row>
    <row r="388" spans="1:8" ht="26.15" customHeight="1" x14ac:dyDescent="0.2">
      <c r="A388" s="56"/>
      <c r="B388" s="56"/>
      <c r="C388" s="11"/>
      <c r="D388" s="36"/>
      <c r="E388" s="9"/>
      <c r="F388" s="11"/>
      <c r="G388" s="47" t="str">
        <f t="shared" si="6"/>
        <v/>
      </c>
      <c r="H388" s="50"/>
    </row>
    <row r="389" spans="1:8" ht="26.15" customHeight="1" x14ac:dyDescent="0.2">
      <c r="A389" s="56"/>
      <c r="B389" s="56"/>
      <c r="C389" s="11"/>
      <c r="D389" s="36"/>
      <c r="E389" s="9"/>
      <c r="F389" s="11"/>
      <c r="G389" s="47" t="str">
        <f t="shared" si="6"/>
        <v/>
      </c>
      <c r="H389" s="50"/>
    </row>
    <row r="390" spans="1:8" ht="26.15" customHeight="1" x14ac:dyDescent="0.2">
      <c r="A390" s="56"/>
      <c r="B390" s="56"/>
      <c r="C390" s="11"/>
      <c r="D390" s="36"/>
      <c r="E390" s="9"/>
      <c r="F390" s="11"/>
      <c r="G390" s="47" t="str">
        <f t="shared" si="6"/>
        <v/>
      </c>
      <c r="H390" s="50"/>
    </row>
    <row r="391" spans="1:8" ht="26.15" customHeight="1" x14ac:dyDescent="0.2">
      <c r="A391" s="56"/>
      <c r="B391" s="56"/>
      <c r="C391" s="11"/>
      <c r="D391" s="36"/>
      <c r="E391" s="9"/>
      <c r="F391" s="11"/>
      <c r="G391" s="47" t="str">
        <f t="shared" si="6"/>
        <v/>
      </c>
      <c r="H391" s="50"/>
    </row>
    <row r="392" spans="1:8" ht="26.15" customHeight="1" x14ac:dyDescent="0.2">
      <c r="A392" s="56"/>
      <c r="B392" s="56"/>
      <c r="C392" s="11"/>
      <c r="D392" s="36"/>
      <c r="E392" s="9"/>
      <c r="F392" s="11"/>
      <c r="G392" s="47" t="str">
        <f t="shared" si="6"/>
        <v/>
      </c>
      <c r="H392" s="50"/>
    </row>
    <row r="393" spans="1:8" ht="26.15" customHeight="1" x14ac:dyDescent="0.2">
      <c r="A393" s="56"/>
      <c r="B393" s="56"/>
      <c r="C393" s="11"/>
      <c r="D393" s="36"/>
      <c r="E393" s="9"/>
      <c r="F393" s="11"/>
      <c r="G393" s="47" t="str">
        <f t="shared" si="6"/>
        <v/>
      </c>
      <c r="H393" s="50"/>
    </row>
    <row r="394" spans="1:8" ht="26.15" customHeight="1" x14ac:dyDescent="0.2">
      <c r="A394" s="56"/>
      <c r="B394" s="56"/>
      <c r="C394" s="11"/>
      <c r="D394" s="36"/>
      <c r="E394" s="9"/>
      <c r="F394" s="11"/>
      <c r="G394" s="47" t="str">
        <f t="shared" si="6"/>
        <v/>
      </c>
      <c r="H394" s="50"/>
    </row>
    <row r="395" spans="1:8" ht="26.15" customHeight="1" x14ac:dyDescent="0.2">
      <c r="A395" s="56"/>
      <c r="B395" s="56"/>
      <c r="C395" s="11"/>
      <c r="D395" s="36"/>
      <c r="E395" s="9"/>
      <c r="F395" s="11"/>
      <c r="G395" s="47" t="str">
        <f t="shared" si="6"/>
        <v/>
      </c>
      <c r="H395" s="50"/>
    </row>
    <row r="396" spans="1:8" ht="26.15" customHeight="1" x14ac:dyDescent="0.2">
      <c r="A396" s="56"/>
      <c r="B396" s="56"/>
      <c r="C396" s="11"/>
      <c r="D396" s="36"/>
      <c r="E396" s="9"/>
      <c r="F396" s="11"/>
      <c r="G396" s="47" t="str">
        <f t="shared" si="6"/>
        <v/>
      </c>
      <c r="H396" s="50"/>
    </row>
    <row r="397" spans="1:8" ht="26.15" customHeight="1" x14ac:dyDescent="0.2">
      <c r="A397" s="56"/>
      <c r="B397" s="56"/>
      <c r="C397" s="11"/>
      <c r="D397" s="36"/>
      <c r="E397" s="9"/>
      <c r="F397" s="11"/>
      <c r="G397" s="47" t="str">
        <f t="shared" si="6"/>
        <v/>
      </c>
      <c r="H397" s="50"/>
    </row>
    <row r="398" spans="1:8" ht="26.15" customHeight="1" x14ac:dyDescent="0.2">
      <c r="A398" s="56"/>
      <c r="B398" s="56"/>
      <c r="C398" s="11"/>
      <c r="D398" s="36"/>
      <c r="E398" s="9"/>
      <c r="F398" s="11"/>
      <c r="G398" s="47" t="str">
        <f t="shared" si="6"/>
        <v/>
      </c>
      <c r="H398" s="50"/>
    </row>
    <row r="399" spans="1:8" ht="26.15" customHeight="1" x14ac:dyDescent="0.2">
      <c r="A399" s="56"/>
      <c r="B399" s="56"/>
      <c r="C399" s="11"/>
      <c r="D399" s="36"/>
      <c r="E399" s="9"/>
      <c r="F399" s="11"/>
      <c r="G399" s="47" t="str">
        <f t="shared" si="6"/>
        <v/>
      </c>
      <c r="H399" s="50"/>
    </row>
    <row r="400" spans="1:8" ht="26.15" customHeight="1" x14ac:dyDescent="0.2">
      <c r="A400" s="56"/>
      <c r="B400" s="56"/>
      <c r="C400" s="11"/>
      <c r="D400" s="36"/>
      <c r="E400" s="9"/>
      <c r="F400" s="11"/>
      <c r="G400" s="47" t="str">
        <f t="shared" si="6"/>
        <v/>
      </c>
      <c r="H400" s="50"/>
    </row>
    <row r="401" spans="1:11" ht="26.15" customHeight="1" x14ac:dyDescent="0.2">
      <c r="A401" s="56"/>
      <c r="B401" s="56"/>
      <c r="C401" s="11"/>
      <c r="D401" s="36"/>
      <c r="E401" s="9"/>
      <c r="F401" s="11"/>
      <c r="G401" s="47" t="str">
        <f t="shared" si="6"/>
        <v/>
      </c>
      <c r="H401" s="50"/>
    </row>
    <row r="402" spans="1:11" ht="26.15" customHeight="1" x14ac:dyDescent="0.2">
      <c r="A402" s="56"/>
      <c r="B402" s="56"/>
      <c r="C402" s="11"/>
      <c r="D402" s="36"/>
      <c r="E402" s="9"/>
      <c r="F402" s="11"/>
      <c r="G402" s="47" t="str">
        <f t="shared" si="6"/>
        <v/>
      </c>
      <c r="H402" s="50"/>
    </row>
    <row r="403" spans="1:11" ht="26.15" customHeight="1" x14ac:dyDescent="0.2">
      <c r="A403" s="56"/>
      <c r="B403" s="56"/>
      <c r="C403" s="11"/>
      <c r="D403" s="36"/>
      <c r="E403" s="9"/>
      <c r="F403" s="11"/>
      <c r="G403" s="47" t="str">
        <f t="shared" si="6"/>
        <v/>
      </c>
      <c r="H403" s="50"/>
    </row>
    <row r="404" spans="1:11" ht="26.15" customHeight="1" x14ac:dyDescent="0.2">
      <c r="A404" s="56"/>
      <c r="B404" s="56"/>
      <c r="C404" s="11"/>
      <c r="D404" s="36"/>
      <c r="E404" s="9"/>
      <c r="F404" s="11"/>
      <c r="G404" s="47" t="str">
        <f t="shared" si="6"/>
        <v/>
      </c>
      <c r="H404" s="50"/>
      <c r="K404" s="2"/>
    </row>
    <row r="405" spans="1:11" ht="26.15" customHeight="1" x14ac:dyDescent="0.2">
      <c r="A405" s="56"/>
      <c r="B405" s="56"/>
      <c r="C405" s="11"/>
      <c r="D405" s="36"/>
      <c r="E405" s="9"/>
      <c r="F405" s="11"/>
      <c r="G405" s="47" t="str">
        <f t="shared" si="6"/>
        <v/>
      </c>
      <c r="H405" s="50"/>
    </row>
    <row r="406" spans="1:11" ht="26.15" customHeight="1" x14ac:dyDescent="0.2">
      <c r="A406" s="56"/>
      <c r="B406" s="56"/>
      <c r="C406" s="11"/>
      <c r="D406" s="36"/>
      <c r="E406" s="9"/>
      <c r="F406" s="11"/>
      <c r="G406" s="47" t="str">
        <f t="shared" si="6"/>
        <v/>
      </c>
      <c r="H406" s="50"/>
    </row>
    <row r="407" spans="1:11" ht="26.15" customHeight="1" x14ac:dyDescent="0.2">
      <c r="A407" s="56"/>
      <c r="B407" s="56"/>
      <c r="C407" s="11"/>
      <c r="D407" s="36"/>
      <c r="E407" s="9"/>
      <c r="F407" s="11"/>
      <c r="G407" s="47" t="str">
        <f t="shared" si="6"/>
        <v/>
      </c>
      <c r="H407" s="50"/>
    </row>
    <row r="408" spans="1:11" ht="26.15" customHeight="1" x14ac:dyDescent="0.2">
      <c r="A408" s="56"/>
      <c r="B408" s="56"/>
      <c r="C408" s="11"/>
      <c r="D408" s="36"/>
      <c r="E408" s="9"/>
      <c r="F408" s="11"/>
      <c r="G408" s="47" t="str">
        <f t="shared" si="6"/>
        <v/>
      </c>
      <c r="H408" s="50"/>
    </row>
    <row r="409" spans="1:11" ht="26.15" customHeight="1" x14ac:dyDescent="0.2">
      <c r="A409" s="56"/>
      <c r="B409" s="56"/>
      <c r="C409" s="11"/>
      <c r="D409" s="36"/>
      <c r="E409" s="9"/>
      <c r="F409" s="11"/>
      <c r="G409" s="47" t="str">
        <f t="shared" si="6"/>
        <v/>
      </c>
      <c r="H409" s="50"/>
    </row>
    <row r="410" spans="1:11" ht="26.15" customHeight="1" x14ac:dyDescent="0.2">
      <c r="A410" s="56"/>
      <c r="B410" s="56"/>
      <c r="C410" s="11"/>
      <c r="D410" s="36"/>
      <c r="E410" s="9"/>
      <c r="F410" s="11"/>
      <c r="G410" s="47" t="str">
        <f t="shared" si="6"/>
        <v/>
      </c>
      <c r="H410" s="50"/>
    </row>
    <row r="411" spans="1:11" ht="26.15" customHeight="1" x14ac:dyDescent="0.2">
      <c r="A411" s="56"/>
      <c r="B411" s="56"/>
      <c r="C411" s="11"/>
      <c r="D411" s="36"/>
      <c r="E411" s="9"/>
      <c r="F411" s="11"/>
      <c r="G411" s="47" t="str">
        <f t="shared" si="6"/>
        <v/>
      </c>
      <c r="H411" s="50"/>
    </row>
    <row r="412" spans="1:11" ht="26.15" customHeight="1" x14ac:dyDescent="0.2">
      <c r="A412" s="56"/>
      <c r="B412" s="56"/>
      <c r="C412" s="11"/>
      <c r="D412" s="36"/>
      <c r="E412" s="9"/>
      <c r="F412" s="11"/>
      <c r="G412" s="47" t="str">
        <f t="shared" si="6"/>
        <v/>
      </c>
      <c r="H412" s="50"/>
    </row>
    <row r="413" spans="1:11" ht="26.15" customHeight="1" x14ac:dyDescent="0.2">
      <c r="A413" s="56"/>
      <c r="B413" s="56"/>
      <c r="C413" s="11"/>
      <c r="D413" s="36"/>
      <c r="E413" s="9"/>
      <c r="F413" s="11"/>
      <c r="G413" s="47" t="str">
        <f t="shared" si="6"/>
        <v/>
      </c>
      <c r="H413" s="50"/>
    </row>
    <row r="414" spans="1:11" ht="26.15" customHeight="1" x14ac:dyDescent="0.2">
      <c r="A414" s="56"/>
      <c r="B414" s="56"/>
      <c r="C414" s="11"/>
      <c r="D414" s="36"/>
      <c r="E414" s="9"/>
      <c r="F414" s="11"/>
      <c r="G414" s="47" t="str">
        <f t="shared" si="6"/>
        <v/>
      </c>
      <c r="H414" s="50"/>
    </row>
    <row r="415" spans="1:11" ht="26.15" customHeight="1" x14ac:dyDescent="0.2">
      <c r="A415" s="56"/>
      <c r="B415" s="56"/>
      <c r="C415" s="11"/>
      <c r="D415" s="36"/>
      <c r="E415" s="9"/>
      <c r="F415" s="11"/>
      <c r="G415" s="47" t="str">
        <f t="shared" si="6"/>
        <v/>
      </c>
      <c r="H415" s="50"/>
    </row>
    <row r="416" spans="1:11" ht="26.15" customHeight="1" x14ac:dyDescent="0.2">
      <c r="A416" s="56"/>
      <c r="B416" s="56"/>
      <c r="C416" s="11"/>
      <c r="D416" s="36"/>
      <c r="E416" s="9"/>
      <c r="F416" s="11"/>
      <c r="G416" s="47" t="str">
        <f t="shared" si="6"/>
        <v/>
      </c>
      <c r="H416" s="50"/>
    </row>
    <row r="417" spans="1:8" ht="26.15" customHeight="1" x14ac:dyDescent="0.2">
      <c r="A417" s="56"/>
      <c r="B417" s="56"/>
      <c r="C417" s="11"/>
      <c r="D417" s="36"/>
      <c r="E417" s="9"/>
      <c r="F417" s="11"/>
      <c r="G417" s="47" t="str">
        <f t="shared" si="6"/>
        <v/>
      </c>
      <c r="H417" s="50"/>
    </row>
    <row r="418" spans="1:8" ht="26.15" customHeight="1" x14ac:dyDescent="0.2">
      <c r="A418" s="56"/>
      <c r="B418" s="56"/>
      <c r="C418" s="11"/>
      <c r="D418" s="36"/>
      <c r="E418" s="9"/>
      <c r="F418" s="11"/>
      <c r="G418" s="47" t="str">
        <f t="shared" si="6"/>
        <v/>
      </c>
      <c r="H418" s="50"/>
    </row>
    <row r="419" spans="1:8" ht="26.15" customHeight="1" x14ac:dyDescent="0.2">
      <c r="A419" s="56"/>
      <c r="B419" s="56"/>
      <c r="C419" s="11"/>
      <c r="D419" s="36"/>
      <c r="E419" s="9"/>
      <c r="F419" s="11"/>
      <c r="G419" s="47" t="str">
        <f t="shared" si="6"/>
        <v/>
      </c>
      <c r="H419" s="50"/>
    </row>
    <row r="420" spans="1:8" ht="26.15" customHeight="1" x14ac:dyDescent="0.2">
      <c r="A420" s="56"/>
      <c r="B420" s="56"/>
      <c r="C420" s="11"/>
      <c r="D420" s="36"/>
      <c r="E420" s="9"/>
      <c r="F420" s="11"/>
      <c r="G420" s="47" t="str">
        <f t="shared" si="6"/>
        <v/>
      </c>
      <c r="H420" s="50"/>
    </row>
    <row r="421" spans="1:8" ht="26.15" customHeight="1" x14ac:dyDescent="0.2">
      <c r="A421" s="56"/>
      <c r="B421" s="56"/>
      <c r="C421" s="11"/>
      <c r="D421" s="36"/>
      <c r="E421" s="9"/>
      <c r="F421" s="11"/>
      <c r="G421" s="47" t="str">
        <f t="shared" si="6"/>
        <v/>
      </c>
      <c r="H421" s="50"/>
    </row>
    <row r="422" spans="1:8" ht="26.15" customHeight="1" x14ac:dyDescent="0.2">
      <c r="A422" s="56"/>
      <c r="B422" s="56"/>
      <c r="C422" s="11"/>
      <c r="D422" s="36"/>
      <c r="E422" s="9"/>
      <c r="F422" s="11"/>
      <c r="G422" s="47" t="str">
        <f t="shared" si="6"/>
        <v/>
      </c>
      <c r="H422" s="50"/>
    </row>
    <row r="423" spans="1:8" ht="26.15" customHeight="1" x14ac:dyDescent="0.2">
      <c r="A423" s="56"/>
      <c r="B423" s="56"/>
      <c r="C423" s="11"/>
      <c r="D423" s="36"/>
      <c r="E423" s="9"/>
      <c r="F423" s="11"/>
      <c r="G423" s="47" t="str">
        <f t="shared" si="6"/>
        <v/>
      </c>
      <c r="H423" s="50"/>
    </row>
    <row r="424" spans="1:8" ht="26.15" customHeight="1" x14ac:dyDescent="0.2">
      <c r="A424" s="56"/>
      <c r="B424" s="56"/>
      <c r="C424" s="11"/>
      <c r="D424" s="36"/>
      <c r="E424" s="9"/>
      <c r="F424" s="11"/>
      <c r="G424" s="47" t="str">
        <f t="shared" si="6"/>
        <v/>
      </c>
      <c r="H424" s="50"/>
    </row>
    <row r="425" spans="1:8" ht="26.15" customHeight="1" x14ac:dyDescent="0.2">
      <c r="A425" s="56"/>
      <c r="B425" s="56"/>
      <c r="C425" s="11"/>
      <c r="D425" s="36"/>
      <c r="E425" s="9"/>
      <c r="F425" s="11"/>
      <c r="G425" s="47" t="str">
        <f t="shared" si="6"/>
        <v/>
      </c>
      <c r="H425" s="50"/>
    </row>
    <row r="426" spans="1:8" ht="26.15" customHeight="1" x14ac:dyDescent="0.2">
      <c r="A426" s="56"/>
      <c r="B426" s="56"/>
      <c r="C426" s="11"/>
      <c r="D426" s="36"/>
      <c r="E426" s="9"/>
      <c r="F426" s="11"/>
      <c r="G426" s="47" t="str">
        <f t="shared" si="6"/>
        <v/>
      </c>
      <c r="H426" s="50"/>
    </row>
    <row r="427" spans="1:8" ht="26.15" customHeight="1" x14ac:dyDescent="0.2">
      <c r="A427" s="56"/>
      <c r="B427" s="56"/>
      <c r="C427" s="11"/>
      <c r="D427" s="36"/>
      <c r="E427" s="9"/>
      <c r="F427" s="11"/>
      <c r="G427" s="47" t="str">
        <f t="shared" si="6"/>
        <v/>
      </c>
      <c r="H427" s="50"/>
    </row>
    <row r="428" spans="1:8" ht="26.15" customHeight="1" x14ac:dyDescent="0.2">
      <c r="A428" s="56"/>
      <c r="B428" s="56"/>
      <c r="C428" s="11"/>
      <c r="D428" s="36"/>
      <c r="E428" s="9"/>
      <c r="F428" s="11"/>
      <c r="G428" s="47" t="str">
        <f t="shared" si="6"/>
        <v/>
      </c>
      <c r="H428" s="50"/>
    </row>
    <row r="429" spans="1:8" ht="26.15" customHeight="1" x14ac:dyDescent="0.2">
      <c r="A429" s="56"/>
      <c r="B429" s="56"/>
      <c r="C429" s="11"/>
      <c r="D429" s="36"/>
      <c r="E429" s="9"/>
      <c r="F429" s="11"/>
      <c r="G429" s="47" t="str">
        <f t="shared" si="6"/>
        <v/>
      </c>
      <c r="H429" s="50"/>
    </row>
    <row r="430" spans="1:8" ht="26.15" customHeight="1" x14ac:dyDescent="0.2">
      <c r="A430" s="56"/>
      <c r="B430" s="56"/>
      <c r="C430" s="11"/>
      <c r="D430" s="36"/>
      <c r="E430" s="9"/>
      <c r="F430" s="11"/>
      <c r="G430" s="47" t="str">
        <f t="shared" si="6"/>
        <v/>
      </c>
      <c r="H430" s="50"/>
    </row>
    <row r="431" spans="1:8" ht="26.15" customHeight="1" x14ac:dyDescent="0.2">
      <c r="A431" s="56"/>
      <c r="B431" s="56"/>
      <c r="C431" s="11"/>
      <c r="D431" s="36"/>
      <c r="E431" s="9"/>
      <c r="F431" s="11"/>
      <c r="G431" s="47" t="str">
        <f t="shared" si="6"/>
        <v/>
      </c>
      <c r="H431" s="50"/>
    </row>
    <row r="432" spans="1:8" ht="26.15" customHeight="1" x14ac:dyDescent="0.2">
      <c r="A432" s="56"/>
      <c r="B432" s="56"/>
      <c r="C432" s="11"/>
      <c r="D432" s="36"/>
      <c r="E432" s="9"/>
      <c r="F432" s="11"/>
      <c r="G432" s="47" t="str">
        <f t="shared" si="6"/>
        <v/>
      </c>
      <c r="H432" s="50"/>
    </row>
    <row r="433" spans="1:8" ht="26.15" customHeight="1" x14ac:dyDescent="0.2">
      <c r="A433" s="56"/>
      <c r="B433" s="56"/>
      <c r="C433" s="11"/>
      <c r="D433" s="36"/>
      <c r="E433" s="9"/>
      <c r="F433" s="11"/>
      <c r="G433" s="47" t="str">
        <f t="shared" si="6"/>
        <v/>
      </c>
      <c r="H433" s="50"/>
    </row>
    <row r="434" spans="1:8" ht="26.15" customHeight="1" x14ac:dyDescent="0.2">
      <c r="A434" s="56"/>
      <c r="B434" s="56"/>
      <c r="C434" s="11"/>
      <c r="D434" s="36"/>
      <c r="E434" s="9"/>
      <c r="F434" s="11"/>
      <c r="G434" s="47" t="str">
        <f t="shared" si="6"/>
        <v/>
      </c>
      <c r="H434" s="50"/>
    </row>
    <row r="435" spans="1:8" ht="26.15" customHeight="1" x14ac:dyDescent="0.2">
      <c r="A435" s="56"/>
      <c r="B435" s="56"/>
      <c r="C435" s="11"/>
      <c r="D435" s="36"/>
      <c r="E435" s="9"/>
      <c r="F435" s="11"/>
      <c r="G435" s="47" t="str">
        <f t="shared" si="6"/>
        <v/>
      </c>
      <c r="H435" s="50"/>
    </row>
    <row r="436" spans="1:8" ht="26.15" customHeight="1" x14ac:dyDescent="0.2">
      <c r="A436" s="56"/>
      <c r="B436" s="56"/>
      <c r="C436" s="11"/>
      <c r="D436" s="36"/>
      <c r="E436" s="9"/>
      <c r="F436" s="11"/>
      <c r="G436" s="47" t="str">
        <f t="shared" si="6"/>
        <v/>
      </c>
      <c r="H436" s="50"/>
    </row>
    <row r="437" spans="1:8" ht="26.15" customHeight="1" x14ac:dyDescent="0.2">
      <c r="A437" s="56"/>
      <c r="B437" s="56"/>
      <c r="C437" s="11"/>
      <c r="D437" s="36"/>
      <c r="E437" s="9"/>
      <c r="F437" s="11"/>
      <c r="G437" s="47" t="str">
        <f t="shared" si="6"/>
        <v/>
      </c>
      <c r="H437" s="50"/>
    </row>
    <row r="438" spans="1:8" ht="26.15" customHeight="1" x14ac:dyDescent="0.2">
      <c r="A438" s="56"/>
      <c r="B438" s="56"/>
      <c r="C438" s="11"/>
      <c r="D438" s="36"/>
      <c r="E438" s="9"/>
      <c r="F438" s="11"/>
      <c r="G438" s="47" t="str">
        <f t="shared" si="6"/>
        <v/>
      </c>
      <c r="H438" s="50"/>
    </row>
    <row r="439" spans="1:8" ht="26.15" customHeight="1" x14ac:dyDescent="0.2">
      <c r="A439" s="56"/>
      <c r="B439" s="56"/>
      <c r="C439" s="11"/>
      <c r="D439" s="36"/>
      <c r="E439" s="9"/>
      <c r="F439" s="11"/>
      <c r="G439" s="47" t="str">
        <f t="shared" si="6"/>
        <v/>
      </c>
      <c r="H439" s="50"/>
    </row>
    <row r="440" spans="1:8" ht="26.15" customHeight="1" x14ac:dyDescent="0.2">
      <c r="A440" s="56"/>
      <c r="B440" s="56"/>
      <c r="C440" s="11"/>
      <c r="D440" s="36"/>
      <c r="E440" s="9"/>
      <c r="F440" s="11"/>
      <c r="G440" s="47" t="str">
        <f t="shared" si="6"/>
        <v/>
      </c>
      <c r="H440" s="50"/>
    </row>
    <row r="441" spans="1:8" ht="26.15" customHeight="1" x14ac:dyDescent="0.2">
      <c r="A441" s="56"/>
      <c r="B441" s="56"/>
      <c r="C441" s="11"/>
      <c r="D441" s="36"/>
      <c r="E441" s="9"/>
      <c r="F441" s="11"/>
      <c r="G441" s="47" t="str">
        <f t="shared" si="6"/>
        <v/>
      </c>
      <c r="H441" s="50"/>
    </row>
    <row r="442" spans="1:8" ht="26.15" customHeight="1" x14ac:dyDescent="0.2">
      <c r="A442" s="56"/>
      <c r="B442" s="56"/>
      <c r="C442" s="11"/>
      <c r="D442" s="36"/>
      <c r="E442" s="9"/>
      <c r="F442" s="11"/>
      <c r="G442" s="47" t="str">
        <f t="shared" si="6"/>
        <v/>
      </c>
      <c r="H442" s="50"/>
    </row>
    <row r="443" spans="1:8" ht="26.15" customHeight="1" x14ac:dyDescent="0.2">
      <c r="A443" s="56"/>
      <c r="B443" s="56"/>
      <c r="C443" s="11"/>
      <c r="D443" s="36"/>
      <c r="E443" s="9"/>
      <c r="F443" s="11"/>
      <c r="G443" s="47" t="str">
        <f t="shared" si="6"/>
        <v/>
      </c>
      <c r="H443" s="50"/>
    </row>
    <row r="444" spans="1:8" ht="26.15" customHeight="1" x14ac:dyDescent="0.2">
      <c r="A444" s="56"/>
      <c r="B444" s="56"/>
      <c r="C444" s="11"/>
      <c r="D444" s="36"/>
      <c r="E444" s="9"/>
      <c r="F444" s="11"/>
      <c r="G444" s="47" t="str">
        <f t="shared" si="6"/>
        <v/>
      </c>
      <c r="H444" s="50"/>
    </row>
    <row r="445" spans="1:8" ht="26.15" customHeight="1" x14ac:dyDescent="0.2">
      <c r="A445" s="56"/>
      <c r="B445" s="56"/>
      <c r="C445" s="11"/>
      <c r="D445" s="36"/>
      <c r="E445" s="9"/>
      <c r="F445" s="11"/>
      <c r="G445" s="47" t="str">
        <f t="shared" si="6"/>
        <v/>
      </c>
      <c r="H445" s="50"/>
    </row>
    <row r="446" spans="1:8" ht="26.15" customHeight="1" x14ac:dyDescent="0.2">
      <c r="A446" s="56"/>
      <c r="B446" s="56"/>
      <c r="C446" s="11"/>
      <c r="D446" s="36"/>
      <c r="E446" s="9"/>
      <c r="F446" s="11"/>
      <c r="G446" s="47" t="str">
        <f t="shared" si="6"/>
        <v/>
      </c>
      <c r="H446" s="50"/>
    </row>
    <row r="447" spans="1:8" ht="26.15" customHeight="1" x14ac:dyDescent="0.2">
      <c r="A447" s="56"/>
      <c r="B447" s="56"/>
      <c r="C447" s="11"/>
      <c r="D447" s="36"/>
      <c r="E447" s="9"/>
      <c r="F447" s="11"/>
      <c r="G447" s="47" t="str">
        <f t="shared" si="6"/>
        <v/>
      </c>
      <c r="H447" s="50"/>
    </row>
    <row r="448" spans="1:8" ht="26.15" customHeight="1" x14ac:dyDescent="0.2">
      <c r="A448" s="56"/>
      <c r="B448" s="56"/>
      <c r="C448" s="11"/>
      <c r="D448" s="36"/>
      <c r="E448" s="9"/>
      <c r="F448" s="11"/>
      <c r="G448" s="47" t="str">
        <f t="shared" si="6"/>
        <v/>
      </c>
      <c r="H448" s="50"/>
    </row>
    <row r="449" spans="1:8" ht="26.15" customHeight="1" x14ac:dyDescent="0.2">
      <c r="A449" s="56"/>
      <c r="B449" s="56"/>
      <c r="C449" s="11"/>
      <c r="D449" s="36"/>
      <c r="E449" s="9"/>
      <c r="F449" s="11"/>
      <c r="G449" s="47" t="str">
        <f t="shared" si="6"/>
        <v/>
      </c>
      <c r="H449" s="50"/>
    </row>
    <row r="450" spans="1:8" ht="26.15" customHeight="1" x14ac:dyDescent="0.2">
      <c r="A450" s="56"/>
      <c r="B450" s="56"/>
      <c r="C450" s="11"/>
      <c r="D450" s="36"/>
      <c r="E450" s="9"/>
      <c r="F450" s="11"/>
      <c r="G450" s="47" t="str">
        <f t="shared" si="6"/>
        <v/>
      </c>
      <c r="H450" s="50"/>
    </row>
    <row r="451" spans="1:8" ht="26.15" customHeight="1" x14ac:dyDescent="0.2">
      <c r="A451" s="56"/>
      <c r="B451" s="56"/>
      <c r="C451" s="11"/>
      <c r="D451" s="36"/>
      <c r="E451" s="9"/>
      <c r="F451" s="11"/>
      <c r="G451" s="47" t="str">
        <f t="shared" ref="G451:G514" si="7">IF(AND(C451="",F451="",E451=""),"",IF(C451="","",IF(F451="","",IF(AND(C451="",E451=""),"",IF(E451="",TRUNC(C451*F451),TRUNC(C451*E451*F451))))))</f>
        <v/>
      </c>
      <c r="H451" s="50"/>
    </row>
    <row r="452" spans="1:8" ht="26.15" customHeight="1" x14ac:dyDescent="0.2">
      <c r="A452" s="56"/>
      <c r="B452" s="56"/>
      <c r="C452" s="11"/>
      <c r="D452" s="36"/>
      <c r="E452" s="9"/>
      <c r="F452" s="11"/>
      <c r="G452" s="47" t="str">
        <f t="shared" si="7"/>
        <v/>
      </c>
      <c r="H452" s="50"/>
    </row>
    <row r="453" spans="1:8" ht="26.15" customHeight="1" x14ac:dyDescent="0.2">
      <c r="A453" s="56"/>
      <c r="B453" s="56"/>
      <c r="C453" s="11"/>
      <c r="D453" s="36"/>
      <c r="E453" s="9"/>
      <c r="F453" s="11"/>
      <c r="G453" s="47" t="str">
        <f t="shared" si="7"/>
        <v/>
      </c>
      <c r="H453" s="50"/>
    </row>
    <row r="454" spans="1:8" ht="26.15" customHeight="1" x14ac:dyDescent="0.2">
      <c r="A454" s="56"/>
      <c r="B454" s="56"/>
      <c r="C454" s="11"/>
      <c r="D454" s="36"/>
      <c r="E454" s="9"/>
      <c r="F454" s="11"/>
      <c r="G454" s="47" t="str">
        <f t="shared" si="7"/>
        <v/>
      </c>
      <c r="H454" s="50"/>
    </row>
    <row r="455" spans="1:8" ht="26.15" customHeight="1" x14ac:dyDescent="0.2">
      <c r="A455" s="56"/>
      <c r="B455" s="56"/>
      <c r="C455" s="11"/>
      <c r="D455" s="36"/>
      <c r="E455" s="9"/>
      <c r="F455" s="11"/>
      <c r="G455" s="47" t="str">
        <f t="shared" si="7"/>
        <v/>
      </c>
      <c r="H455" s="50"/>
    </row>
    <row r="456" spans="1:8" ht="26.15" customHeight="1" x14ac:dyDescent="0.2">
      <c r="A456" s="56"/>
      <c r="B456" s="56"/>
      <c r="C456" s="11"/>
      <c r="D456" s="36"/>
      <c r="E456" s="9"/>
      <c r="F456" s="11"/>
      <c r="G456" s="47" t="str">
        <f t="shared" si="7"/>
        <v/>
      </c>
      <c r="H456" s="50"/>
    </row>
    <row r="457" spans="1:8" ht="26.15" customHeight="1" x14ac:dyDescent="0.2">
      <c r="A457" s="56"/>
      <c r="B457" s="56"/>
      <c r="C457" s="11"/>
      <c r="D457" s="36"/>
      <c r="E457" s="9"/>
      <c r="F457" s="11"/>
      <c r="G457" s="47" t="str">
        <f t="shared" si="7"/>
        <v/>
      </c>
      <c r="H457" s="50"/>
    </row>
    <row r="458" spans="1:8" ht="26.15" customHeight="1" x14ac:dyDescent="0.2">
      <c r="A458" s="56"/>
      <c r="B458" s="56"/>
      <c r="C458" s="11"/>
      <c r="D458" s="36"/>
      <c r="E458" s="9"/>
      <c r="F458" s="11"/>
      <c r="G458" s="47" t="str">
        <f t="shared" si="7"/>
        <v/>
      </c>
      <c r="H458" s="50"/>
    </row>
    <row r="459" spans="1:8" ht="26.15" customHeight="1" x14ac:dyDescent="0.2">
      <c r="A459" s="56"/>
      <c r="B459" s="56"/>
      <c r="C459" s="11"/>
      <c r="D459" s="36"/>
      <c r="E459" s="9"/>
      <c r="F459" s="11"/>
      <c r="G459" s="47" t="str">
        <f t="shared" si="7"/>
        <v/>
      </c>
      <c r="H459" s="50"/>
    </row>
    <row r="460" spans="1:8" ht="26.15" customHeight="1" x14ac:dyDescent="0.2">
      <c r="A460" s="56"/>
      <c r="B460" s="56"/>
      <c r="C460" s="11"/>
      <c r="D460" s="36"/>
      <c r="E460" s="9"/>
      <c r="F460" s="11"/>
      <c r="G460" s="47" t="str">
        <f t="shared" si="7"/>
        <v/>
      </c>
      <c r="H460" s="50"/>
    </row>
    <row r="461" spans="1:8" ht="26.15" customHeight="1" x14ac:dyDescent="0.2">
      <c r="A461" s="56"/>
      <c r="B461" s="56"/>
      <c r="C461" s="11"/>
      <c r="D461" s="36"/>
      <c r="E461" s="9"/>
      <c r="F461" s="11"/>
      <c r="G461" s="47" t="str">
        <f t="shared" si="7"/>
        <v/>
      </c>
      <c r="H461" s="50"/>
    </row>
    <row r="462" spans="1:8" ht="26.15" customHeight="1" x14ac:dyDescent="0.2">
      <c r="A462" s="56"/>
      <c r="B462" s="56"/>
      <c r="C462" s="11"/>
      <c r="D462" s="36"/>
      <c r="E462" s="9"/>
      <c r="F462" s="11"/>
      <c r="G462" s="47" t="str">
        <f t="shared" si="7"/>
        <v/>
      </c>
      <c r="H462" s="50"/>
    </row>
    <row r="463" spans="1:8" ht="26.15" customHeight="1" x14ac:dyDescent="0.2">
      <c r="A463" s="56"/>
      <c r="B463" s="56"/>
      <c r="C463" s="11"/>
      <c r="D463" s="36"/>
      <c r="E463" s="9"/>
      <c r="F463" s="11"/>
      <c r="G463" s="47" t="str">
        <f t="shared" si="7"/>
        <v/>
      </c>
      <c r="H463" s="50"/>
    </row>
    <row r="464" spans="1:8" ht="26.15" customHeight="1" x14ac:dyDescent="0.2">
      <c r="A464" s="56"/>
      <c r="B464" s="56"/>
      <c r="C464" s="11"/>
      <c r="D464" s="36"/>
      <c r="E464" s="9"/>
      <c r="F464" s="11"/>
      <c r="G464" s="47" t="str">
        <f t="shared" si="7"/>
        <v/>
      </c>
      <c r="H464" s="50"/>
    </row>
    <row r="465" spans="1:8" ht="26.15" customHeight="1" x14ac:dyDescent="0.2">
      <c r="A465" s="56"/>
      <c r="B465" s="56"/>
      <c r="C465" s="11"/>
      <c r="D465" s="36"/>
      <c r="E465" s="9"/>
      <c r="F465" s="11"/>
      <c r="G465" s="47" t="str">
        <f t="shared" si="7"/>
        <v/>
      </c>
      <c r="H465" s="50"/>
    </row>
    <row r="466" spans="1:8" ht="26.15" customHeight="1" x14ac:dyDescent="0.2">
      <c r="A466" s="56"/>
      <c r="B466" s="56"/>
      <c r="C466" s="11"/>
      <c r="D466" s="36"/>
      <c r="E466" s="9"/>
      <c r="F466" s="11"/>
      <c r="G466" s="47" t="str">
        <f t="shared" si="7"/>
        <v/>
      </c>
      <c r="H466" s="50"/>
    </row>
    <row r="467" spans="1:8" ht="26.15" customHeight="1" x14ac:dyDescent="0.2">
      <c r="A467" s="56"/>
      <c r="B467" s="56"/>
      <c r="C467" s="11"/>
      <c r="D467" s="36"/>
      <c r="E467" s="9"/>
      <c r="F467" s="11"/>
      <c r="G467" s="47" t="str">
        <f t="shared" si="7"/>
        <v/>
      </c>
      <c r="H467" s="50"/>
    </row>
    <row r="468" spans="1:8" ht="26.15" customHeight="1" x14ac:dyDescent="0.2">
      <c r="A468" s="56"/>
      <c r="B468" s="56"/>
      <c r="C468" s="11"/>
      <c r="D468" s="36"/>
      <c r="E468" s="9"/>
      <c r="F468" s="11"/>
      <c r="G468" s="47" t="str">
        <f t="shared" si="7"/>
        <v/>
      </c>
      <c r="H468" s="50"/>
    </row>
    <row r="469" spans="1:8" ht="26.15" customHeight="1" x14ac:dyDescent="0.2">
      <c r="A469" s="56"/>
      <c r="B469" s="56"/>
      <c r="C469" s="11"/>
      <c r="D469" s="36"/>
      <c r="E469" s="9"/>
      <c r="F469" s="11"/>
      <c r="G469" s="47" t="str">
        <f t="shared" si="7"/>
        <v/>
      </c>
      <c r="H469" s="50"/>
    </row>
    <row r="470" spans="1:8" ht="26.15" customHeight="1" x14ac:dyDescent="0.2">
      <c r="A470" s="56"/>
      <c r="B470" s="56"/>
      <c r="C470" s="11"/>
      <c r="D470" s="36"/>
      <c r="E470" s="9"/>
      <c r="F470" s="11"/>
      <c r="G470" s="47" t="str">
        <f t="shared" si="7"/>
        <v/>
      </c>
      <c r="H470" s="50"/>
    </row>
    <row r="471" spans="1:8" ht="26.15" customHeight="1" x14ac:dyDescent="0.2">
      <c r="A471" s="56"/>
      <c r="B471" s="56"/>
      <c r="C471" s="11"/>
      <c r="D471" s="36"/>
      <c r="E471" s="9"/>
      <c r="F471" s="11"/>
      <c r="G471" s="47" t="str">
        <f t="shared" si="7"/>
        <v/>
      </c>
      <c r="H471" s="50"/>
    </row>
    <row r="472" spans="1:8" ht="26.15" customHeight="1" x14ac:dyDescent="0.2">
      <c r="A472" s="56"/>
      <c r="B472" s="56"/>
      <c r="C472" s="11"/>
      <c r="D472" s="36"/>
      <c r="E472" s="9"/>
      <c r="F472" s="11"/>
      <c r="G472" s="47" t="str">
        <f t="shared" si="7"/>
        <v/>
      </c>
      <c r="H472" s="50"/>
    </row>
    <row r="473" spans="1:8" ht="26.15" customHeight="1" x14ac:dyDescent="0.2">
      <c r="A473" s="56"/>
      <c r="B473" s="56"/>
      <c r="C473" s="11"/>
      <c r="D473" s="36"/>
      <c r="E473" s="9"/>
      <c r="F473" s="11"/>
      <c r="G473" s="47" t="str">
        <f t="shared" si="7"/>
        <v/>
      </c>
      <c r="H473" s="50"/>
    </row>
    <row r="474" spans="1:8" ht="26.15" customHeight="1" x14ac:dyDescent="0.2">
      <c r="A474" s="56"/>
      <c r="B474" s="56"/>
      <c r="C474" s="11"/>
      <c r="D474" s="36"/>
      <c r="E474" s="9"/>
      <c r="F474" s="11"/>
      <c r="G474" s="47" t="str">
        <f t="shared" si="7"/>
        <v/>
      </c>
      <c r="H474" s="50"/>
    </row>
    <row r="475" spans="1:8" ht="26.15" customHeight="1" x14ac:dyDescent="0.2">
      <c r="A475" s="56"/>
      <c r="B475" s="56"/>
      <c r="C475" s="11"/>
      <c r="D475" s="36"/>
      <c r="E475" s="9"/>
      <c r="F475" s="11"/>
      <c r="G475" s="47" t="str">
        <f t="shared" si="7"/>
        <v/>
      </c>
      <c r="H475" s="50"/>
    </row>
    <row r="476" spans="1:8" ht="26.15" customHeight="1" x14ac:dyDescent="0.2">
      <c r="A476" s="56"/>
      <c r="B476" s="56"/>
      <c r="C476" s="11"/>
      <c r="D476" s="36"/>
      <c r="E476" s="9"/>
      <c r="F476" s="11"/>
      <c r="G476" s="47" t="str">
        <f t="shared" si="7"/>
        <v/>
      </c>
      <c r="H476" s="50"/>
    </row>
    <row r="477" spans="1:8" ht="26.15" customHeight="1" x14ac:dyDescent="0.2">
      <c r="A477" s="56"/>
      <c r="B477" s="56"/>
      <c r="C477" s="11"/>
      <c r="D477" s="36"/>
      <c r="E477" s="9"/>
      <c r="F477" s="11"/>
      <c r="G477" s="47" t="str">
        <f t="shared" si="7"/>
        <v/>
      </c>
      <c r="H477" s="50"/>
    </row>
    <row r="478" spans="1:8" ht="26.15" customHeight="1" x14ac:dyDescent="0.2">
      <c r="A478" s="56"/>
      <c r="B478" s="56"/>
      <c r="C478" s="11"/>
      <c r="D478" s="36"/>
      <c r="E478" s="9"/>
      <c r="F478" s="11"/>
      <c r="G478" s="47" t="str">
        <f t="shared" si="7"/>
        <v/>
      </c>
      <c r="H478" s="50"/>
    </row>
    <row r="479" spans="1:8" ht="26.15" customHeight="1" x14ac:dyDescent="0.2">
      <c r="A479" s="56"/>
      <c r="B479" s="56"/>
      <c r="C479" s="11"/>
      <c r="D479" s="36"/>
      <c r="E479" s="9"/>
      <c r="F479" s="11"/>
      <c r="G479" s="47" t="str">
        <f t="shared" si="7"/>
        <v/>
      </c>
      <c r="H479" s="50"/>
    </row>
    <row r="480" spans="1:8" ht="26.15" customHeight="1" x14ac:dyDescent="0.2">
      <c r="A480" s="56"/>
      <c r="B480" s="56"/>
      <c r="C480" s="11"/>
      <c r="D480" s="36"/>
      <c r="E480" s="9"/>
      <c r="F480" s="11"/>
      <c r="G480" s="47" t="str">
        <f t="shared" si="7"/>
        <v/>
      </c>
      <c r="H480" s="50"/>
    </row>
    <row r="481" spans="1:8" ht="26.15" customHeight="1" x14ac:dyDescent="0.2">
      <c r="A481" s="56"/>
      <c r="B481" s="56"/>
      <c r="C481" s="11"/>
      <c r="D481" s="36"/>
      <c r="E481" s="9"/>
      <c r="F481" s="11"/>
      <c r="G481" s="47" t="str">
        <f t="shared" si="7"/>
        <v/>
      </c>
      <c r="H481" s="50"/>
    </row>
    <row r="482" spans="1:8" ht="26.15" customHeight="1" x14ac:dyDescent="0.2">
      <c r="A482" s="56"/>
      <c r="B482" s="56"/>
      <c r="C482" s="11"/>
      <c r="D482" s="36"/>
      <c r="E482" s="9"/>
      <c r="F482" s="11"/>
      <c r="G482" s="47" t="str">
        <f t="shared" si="7"/>
        <v/>
      </c>
      <c r="H482" s="50"/>
    </row>
    <row r="483" spans="1:8" ht="26.15" customHeight="1" x14ac:dyDescent="0.2">
      <c r="A483" s="56"/>
      <c r="B483" s="56"/>
      <c r="C483" s="11"/>
      <c r="D483" s="36"/>
      <c r="E483" s="9"/>
      <c r="F483" s="11"/>
      <c r="G483" s="47" t="str">
        <f t="shared" si="7"/>
        <v/>
      </c>
      <c r="H483" s="50"/>
    </row>
    <row r="484" spans="1:8" ht="26.15" customHeight="1" x14ac:dyDescent="0.2">
      <c r="A484" s="56"/>
      <c r="B484" s="56"/>
      <c r="C484" s="11"/>
      <c r="D484" s="36"/>
      <c r="E484" s="9"/>
      <c r="F484" s="11"/>
      <c r="G484" s="47" t="str">
        <f t="shared" si="7"/>
        <v/>
      </c>
      <c r="H484" s="50"/>
    </row>
    <row r="485" spans="1:8" ht="26.15" customHeight="1" x14ac:dyDescent="0.2">
      <c r="A485" s="56"/>
      <c r="B485" s="56"/>
      <c r="C485" s="11"/>
      <c r="D485" s="36"/>
      <c r="E485" s="9"/>
      <c r="F485" s="11"/>
      <c r="G485" s="47" t="str">
        <f t="shared" si="7"/>
        <v/>
      </c>
      <c r="H485" s="50"/>
    </row>
    <row r="486" spans="1:8" ht="26.15" customHeight="1" x14ac:dyDescent="0.2">
      <c r="A486" s="56"/>
      <c r="B486" s="56"/>
      <c r="C486" s="11"/>
      <c r="D486" s="36"/>
      <c r="E486" s="9"/>
      <c r="F486" s="11"/>
      <c r="G486" s="47" t="str">
        <f t="shared" si="7"/>
        <v/>
      </c>
      <c r="H486" s="50"/>
    </row>
    <row r="487" spans="1:8" ht="26.15" customHeight="1" x14ac:dyDescent="0.2">
      <c r="A487" s="56"/>
      <c r="B487" s="56"/>
      <c r="C487" s="11"/>
      <c r="D487" s="36"/>
      <c r="E487" s="9"/>
      <c r="F487" s="11"/>
      <c r="G487" s="47" t="str">
        <f t="shared" si="7"/>
        <v/>
      </c>
      <c r="H487" s="50"/>
    </row>
    <row r="488" spans="1:8" ht="26.15" customHeight="1" x14ac:dyDescent="0.2">
      <c r="A488" s="56"/>
      <c r="B488" s="56"/>
      <c r="C488" s="11"/>
      <c r="D488" s="36"/>
      <c r="E488" s="9"/>
      <c r="F488" s="11"/>
      <c r="G488" s="47" t="str">
        <f t="shared" si="7"/>
        <v/>
      </c>
      <c r="H488" s="50"/>
    </row>
    <row r="489" spans="1:8" ht="26.15" customHeight="1" x14ac:dyDescent="0.2">
      <c r="A489" s="56"/>
      <c r="B489" s="56"/>
      <c r="C489" s="11"/>
      <c r="D489" s="36"/>
      <c r="E489" s="9"/>
      <c r="F489" s="11"/>
      <c r="G489" s="47" t="str">
        <f t="shared" si="7"/>
        <v/>
      </c>
      <c r="H489" s="50"/>
    </row>
    <row r="490" spans="1:8" ht="26.15" customHeight="1" x14ac:dyDescent="0.2">
      <c r="A490" s="56"/>
      <c r="B490" s="56"/>
      <c r="C490" s="11"/>
      <c r="D490" s="36"/>
      <c r="E490" s="9"/>
      <c r="F490" s="11"/>
      <c r="G490" s="47" t="str">
        <f t="shared" si="7"/>
        <v/>
      </c>
      <c r="H490" s="50"/>
    </row>
    <row r="491" spans="1:8" ht="26.15" customHeight="1" x14ac:dyDescent="0.2">
      <c r="A491" s="56"/>
      <c r="B491" s="56"/>
      <c r="C491" s="11"/>
      <c r="D491" s="36"/>
      <c r="E491" s="9"/>
      <c r="F491" s="11"/>
      <c r="G491" s="47" t="str">
        <f t="shared" si="7"/>
        <v/>
      </c>
      <c r="H491" s="50"/>
    </row>
    <row r="492" spans="1:8" ht="26.15" customHeight="1" x14ac:dyDescent="0.2">
      <c r="A492" s="56"/>
      <c r="B492" s="56"/>
      <c r="C492" s="11"/>
      <c r="D492" s="36"/>
      <c r="E492" s="9"/>
      <c r="F492" s="11"/>
      <c r="G492" s="47" t="str">
        <f t="shared" si="7"/>
        <v/>
      </c>
      <c r="H492" s="50"/>
    </row>
    <row r="493" spans="1:8" ht="26.15" customHeight="1" x14ac:dyDescent="0.2">
      <c r="A493" s="56"/>
      <c r="B493" s="56"/>
      <c r="C493" s="11"/>
      <c r="D493" s="36"/>
      <c r="E493" s="9"/>
      <c r="F493" s="11"/>
      <c r="G493" s="47" t="str">
        <f t="shared" si="7"/>
        <v/>
      </c>
      <c r="H493" s="50"/>
    </row>
    <row r="494" spans="1:8" ht="26.15" customHeight="1" x14ac:dyDescent="0.2">
      <c r="A494" s="56"/>
      <c r="B494" s="56"/>
      <c r="C494" s="11"/>
      <c r="D494" s="36"/>
      <c r="E494" s="9"/>
      <c r="F494" s="11"/>
      <c r="G494" s="47" t="str">
        <f t="shared" si="7"/>
        <v/>
      </c>
      <c r="H494" s="50"/>
    </row>
    <row r="495" spans="1:8" ht="26.15" customHeight="1" x14ac:dyDescent="0.2">
      <c r="A495" s="56"/>
      <c r="B495" s="56"/>
      <c r="C495" s="11"/>
      <c r="D495" s="36"/>
      <c r="E495" s="9"/>
      <c r="F495" s="11"/>
      <c r="G495" s="47" t="str">
        <f t="shared" si="7"/>
        <v/>
      </c>
      <c r="H495" s="50"/>
    </row>
    <row r="496" spans="1:8" ht="26.15" customHeight="1" x14ac:dyDescent="0.2">
      <c r="A496" s="56"/>
      <c r="B496" s="56"/>
      <c r="C496" s="11"/>
      <c r="D496" s="36"/>
      <c r="E496" s="9"/>
      <c r="F496" s="11"/>
      <c r="G496" s="47" t="str">
        <f t="shared" si="7"/>
        <v/>
      </c>
      <c r="H496" s="50"/>
    </row>
    <row r="497" spans="1:8" ht="26.15" customHeight="1" x14ac:dyDescent="0.2">
      <c r="A497" s="56"/>
      <c r="B497" s="56"/>
      <c r="C497" s="11"/>
      <c r="D497" s="36"/>
      <c r="E497" s="9"/>
      <c r="F497" s="11"/>
      <c r="G497" s="47" t="str">
        <f t="shared" si="7"/>
        <v/>
      </c>
      <c r="H497" s="50"/>
    </row>
    <row r="498" spans="1:8" ht="26.15" customHeight="1" x14ac:dyDescent="0.2">
      <c r="A498" s="56"/>
      <c r="B498" s="56"/>
      <c r="C498" s="11"/>
      <c r="D498" s="36"/>
      <c r="E498" s="9"/>
      <c r="F498" s="11"/>
      <c r="G498" s="47" t="str">
        <f t="shared" si="7"/>
        <v/>
      </c>
      <c r="H498" s="50"/>
    </row>
    <row r="499" spans="1:8" ht="26.15" customHeight="1" x14ac:dyDescent="0.2">
      <c r="A499" s="56"/>
      <c r="B499" s="56"/>
      <c r="C499" s="11"/>
      <c r="D499" s="36"/>
      <c r="E499" s="9"/>
      <c r="F499" s="11"/>
      <c r="G499" s="47" t="str">
        <f t="shared" si="7"/>
        <v/>
      </c>
      <c r="H499" s="50"/>
    </row>
    <row r="500" spans="1:8" ht="26.15" customHeight="1" x14ac:dyDescent="0.2">
      <c r="A500" s="56"/>
      <c r="B500" s="56"/>
      <c r="C500" s="11"/>
      <c r="D500" s="36"/>
      <c r="E500" s="9"/>
      <c r="F500" s="11"/>
      <c r="G500" s="47" t="str">
        <f t="shared" si="7"/>
        <v/>
      </c>
      <c r="H500" s="50"/>
    </row>
    <row r="501" spans="1:8" ht="26.15" customHeight="1" x14ac:dyDescent="0.2">
      <c r="A501" s="56"/>
      <c r="B501" s="56"/>
      <c r="C501" s="11"/>
      <c r="D501" s="36"/>
      <c r="E501" s="9"/>
      <c r="F501" s="11"/>
      <c r="G501" s="47" t="str">
        <f t="shared" si="7"/>
        <v/>
      </c>
      <c r="H501" s="50"/>
    </row>
    <row r="502" spans="1:8" ht="26.15" customHeight="1" x14ac:dyDescent="0.2">
      <c r="A502" s="56"/>
      <c r="B502" s="56"/>
      <c r="C502" s="11"/>
      <c r="D502" s="36"/>
      <c r="E502" s="9"/>
      <c r="F502" s="11"/>
      <c r="G502" s="47" t="str">
        <f t="shared" si="7"/>
        <v/>
      </c>
      <c r="H502" s="50"/>
    </row>
    <row r="503" spans="1:8" ht="26.15" customHeight="1" x14ac:dyDescent="0.2">
      <c r="A503" s="56"/>
      <c r="B503" s="56"/>
      <c r="C503" s="11"/>
      <c r="D503" s="36"/>
      <c r="E503" s="9"/>
      <c r="F503" s="11"/>
      <c r="G503" s="47" t="str">
        <f t="shared" si="7"/>
        <v/>
      </c>
      <c r="H503" s="50"/>
    </row>
    <row r="504" spans="1:8" ht="26.15" customHeight="1" x14ac:dyDescent="0.2">
      <c r="A504" s="56"/>
      <c r="B504" s="56"/>
      <c r="C504" s="11"/>
      <c r="D504" s="36"/>
      <c r="E504" s="9"/>
      <c r="F504" s="11"/>
      <c r="G504" s="47" t="str">
        <f t="shared" si="7"/>
        <v/>
      </c>
      <c r="H504" s="50"/>
    </row>
    <row r="505" spans="1:8" ht="26.15" customHeight="1" x14ac:dyDescent="0.2">
      <c r="A505" s="56"/>
      <c r="B505" s="56"/>
      <c r="C505" s="11"/>
      <c r="D505" s="36"/>
      <c r="E505" s="9"/>
      <c r="F505" s="11"/>
      <c r="G505" s="47" t="str">
        <f t="shared" si="7"/>
        <v/>
      </c>
      <c r="H505" s="50"/>
    </row>
    <row r="506" spans="1:8" ht="26.15" customHeight="1" x14ac:dyDescent="0.2">
      <c r="A506" s="56"/>
      <c r="B506" s="56"/>
      <c r="C506" s="11"/>
      <c r="D506" s="36"/>
      <c r="E506" s="9"/>
      <c r="F506" s="11"/>
      <c r="G506" s="47" t="str">
        <f t="shared" si="7"/>
        <v/>
      </c>
      <c r="H506" s="50"/>
    </row>
    <row r="507" spans="1:8" ht="26.15" customHeight="1" x14ac:dyDescent="0.2">
      <c r="A507" s="56"/>
      <c r="B507" s="56"/>
      <c r="C507" s="11"/>
      <c r="D507" s="36"/>
      <c r="E507" s="9"/>
      <c r="F507" s="11"/>
      <c r="G507" s="47" t="str">
        <f t="shared" si="7"/>
        <v/>
      </c>
      <c r="H507" s="50"/>
    </row>
    <row r="508" spans="1:8" ht="26.15" customHeight="1" x14ac:dyDescent="0.2">
      <c r="A508" s="56"/>
      <c r="B508" s="56"/>
      <c r="C508" s="11"/>
      <c r="D508" s="36"/>
      <c r="E508" s="9"/>
      <c r="F508" s="11"/>
      <c r="G508" s="47" t="str">
        <f t="shared" si="7"/>
        <v/>
      </c>
      <c r="H508" s="50"/>
    </row>
    <row r="509" spans="1:8" ht="26.15" customHeight="1" x14ac:dyDescent="0.2">
      <c r="A509" s="56"/>
      <c r="B509" s="56"/>
      <c r="C509" s="11"/>
      <c r="D509" s="36"/>
      <c r="E509" s="9"/>
      <c r="F509" s="11"/>
      <c r="G509" s="47" t="str">
        <f t="shared" si="7"/>
        <v/>
      </c>
      <c r="H509" s="50"/>
    </row>
    <row r="510" spans="1:8" ht="26.15" customHeight="1" x14ac:dyDescent="0.2">
      <c r="A510" s="56"/>
      <c r="B510" s="56"/>
      <c r="C510" s="11"/>
      <c r="D510" s="36"/>
      <c r="E510" s="9"/>
      <c r="F510" s="11"/>
      <c r="G510" s="47" t="str">
        <f t="shared" si="7"/>
        <v/>
      </c>
      <c r="H510" s="50"/>
    </row>
    <row r="511" spans="1:8" ht="26.15" customHeight="1" x14ac:dyDescent="0.2">
      <c r="A511" s="56"/>
      <c r="B511" s="56"/>
      <c r="C511" s="11"/>
      <c r="D511" s="36"/>
      <c r="E511" s="9"/>
      <c r="F511" s="11"/>
      <c r="G511" s="47" t="str">
        <f t="shared" si="7"/>
        <v/>
      </c>
      <c r="H511" s="50"/>
    </row>
    <row r="512" spans="1:8" ht="26.15" customHeight="1" x14ac:dyDescent="0.2">
      <c r="A512" s="56"/>
      <c r="B512" s="56"/>
      <c r="C512" s="11"/>
      <c r="D512" s="36"/>
      <c r="E512" s="9"/>
      <c r="F512" s="11"/>
      <c r="G512" s="47" t="str">
        <f t="shared" si="7"/>
        <v/>
      </c>
      <c r="H512" s="50"/>
    </row>
    <row r="513" spans="1:8" ht="26.15" customHeight="1" x14ac:dyDescent="0.2">
      <c r="A513" s="56"/>
      <c r="B513" s="56"/>
      <c r="C513" s="11"/>
      <c r="D513" s="36"/>
      <c r="E513" s="9"/>
      <c r="F513" s="11"/>
      <c r="G513" s="47" t="str">
        <f t="shared" si="7"/>
        <v/>
      </c>
      <c r="H513" s="50"/>
    </row>
    <row r="514" spans="1:8" ht="26.15" customHeight="1" x14ac:dyDescent="0.2">
      <c r="A514" s="56"/>
      <c r="B514" s="56"/>
      <c r="C514" s="11"/>
      <c r="D514" s="36"/>
      <c r="E514" s="9"/>
      <c r="F514" s="11"/>
      <c r="G514" s="47" t="str">
        <f t="shared" si="7"/>
        <v/>
      </c>
      <c r="H514" s="50"/>
    </row>
    <row r="515" spans="1:8" ht="26.15" customHeight="1" x14ac:dyDescent="0.2">
      <c r="A515" s="56"/>
      <c r="B515" s="56"/>
      <c r="C515" s="11"/>
      <c r="D515" s="36"/>
      <c r="E515" s="9"/>
      <c r="F515" s="11"/>
      <c r="G515" s="47" t="str">
        <f t="shared" ref="G515:G578" si="8">IF(AND(C515="",F515="",E515=""),"",IF(C515="","",IF(F515="","",IF(AND(C515="",E515=""),"",IF(E515="",TRUNC(C515*F515),TRUNC(C515*E515*F515))))))</f>
        <v/>
      </c>
      <c r="H515" s="50"/>
    </row>
    <row r="516" spans="1:8" ht="26.15" customHeight="1" x14ac:dyDescent="0.2">
      <c r="A516" s="56"/>
      <c r="B516" s="56"/>
      <c r="C516" s="11"/>
      <c r="D516" s="36"/>
      <c r="E516" s="9"/>
      <c r="F516" s="11"/>
      <c r="G516" s="47" t="str">
        <f t="shared" si="8"/>
        <v/>
      </c>
      <c r="H516" s="50"/>
    </row>
    <row r="517" spans="1:8" ht="26.15" customHeight="1" x14ac:dyDescent="0.2">
      <c r="A517" s="56"/>
      <c r="B517" s="56"/>
      <c r="C517" s="11"/>
      <c r="D517" s="36"/>
      <c r="E517" s="9"/>
      <c r="F517" s="11"/>
      <c r="G517" s="47" t="str">
        <f t="shared" si="8"/>
        <v/>
      </c>
      <c r="H517" s="50"/>
    </row>
    <row r="518" spans="1:8" ht="26.15" customHeight="1" x14ac:dyDescent="0.2">
      <c r="A518" s="56"/>
      <c r="B518" s="56"/>
      <c r="C518" s="11"/>
      <c r="D518" s="36"/>
      <c r="E518" s="9"/>
      <c r="F518" s="11"/>
      <c r="G518" s="47" t="str">
        <f t="shared" si="8"/>
        <v/>
      </c>
      <c r="H518" s="50"/>
    </row>
    <row r="519" spans="1:8" ht="26.15" customHeight="1" x14ac:dyDescent="0.2">
      <c r="A519" s="56"/>
      <c r="B519" s="56"/>
      <c r="C519" s="11"/>
      <c r="D519" s="36"/>
      <c r="E519" s="9"/>
      <c r="F519" s="11"/>
      <c r="G519" s="47" t="str">
        <f t="shared" si="8"/>
        <v/>
      </c>
      <c r="H519" s="50"/>
    </row>
    <row r="520" spans="1:8" ht="26.15" customHeight="1" x14ac:dyDescent="0.2">
      <c r="A520" s="56"/>
      <c r="B520" s="56"/>
      <c r="C520" s="11"/>
      <c r="D520" s="36"/>
      <c r="E520" s="9"/>
      <c r="F520" s="11"/>
      <c r="G520" s="47" t="str">
        <f t="shared" si="8"/>
        <v/>
      </c>
      <c r="H520" s="50"/>
    </row>
    <row r="521" spans="1:8" ht="26.15" customHeight="1" x14ac:dyDescent="0.2">
      <c r="A521" s="56"/>
      <c r="B521" s="56"/>
      <c r="C521" s="11"/>
      <c r="D521" s="36"/>
      <c r="E521" s="9"/>
      <c r="F521" s="11"/>
      <c r="G521" s="47" t="str">
        <f t="shared" si="8"/>
        <v/>
      </c>
      <c r="H521" s="50"/>
    </row>
    <row r="522" spans="1:8" ht="26.15" customHeight="1" x14ac:dyDescent="0.2">
      <c r="A522" s="56"/>
      <c r="B522" s="56"/>
      <c r="C522" s="11"/>
      <c r="D522" s="36"/>
      <c r="E522" s="9"/>
      <c r="F522" s="11"/>
      <c r="G522" s="47" t="str">
        <f t="shared" si="8"/>
        <v/>
      </c>
      <c r="H522" s="50"/>
    </row>
    <row r="523" spans="1:8" ht="26.15" customHeight="1" x14ac:dyDescent="0.2">
      <c r="A523" s="56"/>
      <c r="B523" s="56"/>
      <c r="C523" s="11"/>
      <c r="D523" s="36"/>
      <c r="E523" s="9"/>
      <c r="F523" s="11"/>
      <c r="G523" s="47" t="str">
        <f t="shared" si="8"/>
        <v/>
      </c>
      <c r="H523" s="50"/>
    </row>
    <row r="524" spans="1:8" ht="26.15" customHeight="1" x14ac:dyDescent="0.2">
      <c r="A524" s="56"/>
      <c r="B524" s="56"/>
      <c r="C524" s="11"/>
      <c r="D524" s="36"/>
      <c r="E524" s="9"/>
      <c r="F524" s="11"/>
      <c r="G524" s="47" t="str">
        <f t="shared" si="8"/>
        <v/>
      </c>
      <c r="H524" s="50"/>
    </row>
    <row r="525" spans="1:8" ht="26.15" customHeight="1" x14ac:dyDescent="0.2">
      <c r="A525" s="56"/>
      <c r="B525" s="56"/>
      <c r="C525" s="11"/>
      <c r="D525" s="36"/>
      <c r="E525" s="9"/>
      <c r="F525" s="11"/>
      <c r="G525" s="47" t="str">
        <f t="shared" si="8"/>
        <v/>
      </c>
      <c r="H525" s="50"/>
    </row>
    <row r="526" spans="1:8" ht="26.15" customHeight="1" x14ac:dyDescent="0.2">
      <c r="A526" s="56"/>
      <c r="B526" s="56"/>
      <c r="C526" s="11"/>
      <c r="D526" s="36"/>
      <c r="E526" s="9"/>
      <c r="F526" s="11"/>
      <c r="G526" s="47" t="str">
        <f t="shared" si="8"/>
        <v/>
      </c>
      <c r="H526" s="50"/>
    </row>
    <row r="527" spans="1:8" ht="26.15" customHeight="1" x14ac:dyDescent="0.2">
      <c r="A527" s="56"/>
      <c r="B527" s="56"/>
      <c r="C527" s="11"/>
      <c r="D527" s="36"/>
      <c r="E527" s="9"/>
      <c r="F527" s="11"/>
      <c r="G527" s="47" t="str">
        <f t="shared" si="8"/>
        <v/>
      </c>
      <c r="H527" s="50"/>
    </row>
    <row r="528" spans="1:8" ht="26.15" customHeight="1" x14ac:dyDescent="0.2">
      <c r="A528" s="56"/>
      <c r="B528" s="56"/>
      <c r="C528" s="11"/>
      <c r="D528" s="36"/>
      <c r="E528" s="9"/>
      <c r="F528" s="11"/>
      <c r="G528" s="47" t="str">
        <f t="shared" si="8"/>
        <v/>
      </c>
      <c r="H528" s="50"/>
    </row>
    <row r="529" spans="1:8" ht="26.15" customHeight="1" x14ac:dyDescent="0.2">
      <c r="A529" s="56"/>
      <c r="B529" s="56"/>
      <c r="C529" s="11"/>
      <c r="D529" s="36"/>
      <c r="E529" s="9"/>
      <c r="F529" s="11"/>
      <c r="G529" s="47" t="str">
        <f t="shared" si="8"/>
        <v/>
      </c>
      <c r="H529" s="50"/>
    </row>
    <row r="530" spans="1:8" ht="26.15" customHeight="1" x14ac:dyDescent="0.2">
      <c r="A530" s="56"/>
      <c r="B530" s="56"/>
      <c r="C530" s="11"/>
      <c r="D530" s="36"/>
      <c r="E530" s="9"/>
      <c r="F530" s="11"/>
      <c r="G530" s="47" t="str">
        <f t="shared" si="8"/>
        <v/>
      </c>
      <c r="H530" s="50"/>
    </row>
    <row r="531" spans="1:8" ht="26.15" customHeight="1" x14ac:dyDescent="0.2">
      <c r="A531" s="56"/>
      <c r="B531" s="56"/>
      <c r="C531" s="11"/>
      <c r="D531" s="36"/>
      <c r="E531" s="9"/>
      <c r="F531" s="11"/>
      <c r="G531" s="47" t="str">
        <f t="shared" si="8"/>
        <v/>
      </c>
      <c r="H531" s="50"/>
    </row>
    <row r="532" spans="1:8" ht="26.15" customHeight="1" x14ac:dyDescent="0.2">
      <c r="A532" s="56"/>
      <c r="B532" s="56"/>
      <c r="C532" s="11"/>
      <c r="D532" s="36"/>
      <c r="E532" s="9"/>
      <c r="F532" s="11"/>
      <c r="G532" s="47" t="str">
        <f t="shared" si="8"/>
        <v/>
      </c>
      <c r="H532" s="50"/>
    </row>
    <row r="533" spans="1:8" ht="26.15" customHeight="1" x14ac:dyDescent="0.2">
      <c r="A533" s="56"/>
      <c r="B533" s="56"/>
      <c r="C533" s="11"/>
      <c r="D533" s="36"/>
      <c r="E533" s="9"/>
      <c r="F533" s="11"/>
      <c r="G533" s="47" t="str">
        <f t="shared" si="8"/>
        <v/>
      </c>
      <c r="H533" s="50"/>
    </row>
    <row r="534" spans="1:8" ht="26.15" customHeight="1" x14ac:dyDescent="0.2">
      <c r="A534" s="56"/>
      <c r="B534" s="56"/>
      <c r="C534" s="11"/>
      <c r="D534" s="36"/>
      <c r="E534" s="9"/>
      <c r="F534" s="11"/>
      <c r="G534" s="47" t="str">
        <f t="shared" si="8"/>
        <v/>
      </c>
      <c r="H534" s="50"/>
    </row>
    <row r="535" spans="1:8" ht="26.15" customHeight="1" x14ac:dyDescent="0.2">
      <c r="A535" s="56"/>
      <c r="B535" s="56"/>
      <c r="C535" s="11"/>
      <c r="D535" s="36"/>
      <c r="E535" s="9"/>
      <c r="F535" s="11"/>
      <c r="G535" s="47" t="str">
        <f t="shared" si="8"/>
        <v/>
      </c>
      <c r="H535" s="50"/>
    </row>
    <row r="536" spans="1:8" ht="26.15" customHeight="1" x14ac:dyDescent="0.2">
      <c r="A536" s="56"/>
      <c r="B536" s="56"/>
      <c r="C536" s="11"/>
      <c r="D536" s="36"/>
      <c r="E536" s="9"/>
      <c r="F536" s="11"/>
      <c r="G536" s="47" t="str">
        <f t="shared" si="8"/>
        <v/>
      </c>
      <c r="H536" s="50"/>
    </row>
    <row r="537" spans="1:8" ht="26.15" customHeight="1" x14ac:dyDescent="0.2">
      <c r="A537" s="56"/>
      <c r="B537" s="56"/>
      <c r="C537" s="11"/>
      <c r="D537" s="36"/>
      <c r="E537" s="9"/>
      <c r="F537" s="11"/>
      <c r="G537" s="47" t="str">
        <f t="shared" si="8"/>
        <v/>
      </c>
      <c r="H537" s="50"/>
    </row>
    <row r="538" spans="1:8" ht="26.15" customHeight="1" x14ac:dyDescent="0.2">
      <c r="A538" s="56"/>
      <c r="B538" s="56"/>
      <c r="C538" s="11"/>
      <c r="D538" s="36"/>
      <c r="E538" s="9"/>
      <c r="F538" s="11"/>
      <c r="G538" s="47" t="str">
        <f t="shared" si="8"/>
        <v/>
      </c>
      <c r="H538" s="50"/>
    </row>
    <row r="539" spans="1:8" ht="26.15" customHeight="1" x14ac:dyDescent="0.2">
      <c r="A539" s="56"/>
      <c r="B539" s="56"/>
      <c r="C539" s="11"/>
      <c r="D539" s="36"/>
      <c r="E539" s="9"/>
      <c r="F539" s="11"/>
      <c r="G539" s="47" t="str">
        <f t="shared" si="8"/>
        <v/>
      </c>
      <c r="H539" s="50"/>
    </row>
    <row r="540" spans="1:8" ht="26.15" customHeight="1" x14ac:dyDescent="0.2">
      <c r="A540" s="56"/>
      <c r="B540" s="56"/>
      <c r="C540" s="11"/>
      <c r="D540" s="36"/>
      <c r="E540" s="9"/>
      <c r="F540" s="11"/>
      <c r="G540" s="47" t="str">
        <f t="shared" si="8"/>
        <v/>
      </c>
      <c r="H540" s="50"/>
    </row>
    <row r="541" spans="1:8" ht="26.15" customHeight="1" x14ac:dyDescent="0.2">
      <c r="A541" s="56"/>
      <c r="B541" s="56"/>
      <c r="C541" s="11"/>
      <c r="D541" s="36"/>
      <c r="E541" s="9"/>
      <c r="F541" s="11"/>
      <c r="G541" s="47" t="str">
        <f t="shared" si="8"/>
        <v/>
      </c>
      <c r="H541" s="50"/>
    </row>
    <row r="542" spans="1:8" ht="26.15" customHeight="1" x14ac:dyDescent="0.2">
      <c r="A542" s="56"/>
      <c r="B542" s="56"/>
      <c r="C542" s="11"/>
      <c r="D542" s="36"/>
      <c r="E542" s="9"/>
      <c r="F542" s="11"/>
      <c r="G542" s="47" t="str">
        <f t="shared" si="8"/>
        <v/>
      </c>
      <c r="H542" s="50"/>
    </row>
    <row r="543" spans="1:8" ht="26.15" customHeight="1" x14ac:dyDescent="0.2">
      <c r="A543" s="56"/>
      <c r="B543" s="56"/>
      <c r="C543" s="11"/>
      <c r="D543" s="36"/>
      <c r="E543" s="9"/>
      <c r="F543" s="11"/>
      <c r="G543" s="47" t="str">
        <f t="shared" si="8"/>
        <v/>
      </c>
      <c r="H543" s="50"/>
    </row>
    <row r="544" spans="1:8" ht="26.15" customHeight="1" x14ac:dyDescent="0.2">
      <c r="A544" s="56"/>
      <c r="B544" s="56"/>
      <c r="C544" s="11"/>
      <c r="D544" s="36"/>
      <c r="E544" s="9"/>
      <c r="F544" s="11"/>
      <c r="G544" s="47" t="str">
        <f t="shared" si="8"/>
        <v/>
      </c>
      <c r="H544" s="50"/>
    </row>
    <row r="545" spans="1:8" ht="26.15" customHeight="1" x14ac:dyDescent="0.2">
      <c r="A545" s="56"/>
      <c r="B545" s="56"/>
      <c r="C545" s="11"/>
      <c r="D545" s="36"/>
      <c r="E545" s="9"/>
      <c r="F545" s="11"/>
      <c r="G545" s="47" t="str">
        <f t="shared" si="8"/>
        <v/>
      </c>
      <c r="H545" s="50"/>
    </row>
    <row r="546" spans="1:8" ht="26.15" customHeight="1" x14ac:dyDescent="0.2">
      <c r="A546" s="56"/>
      <c r="B546" s="56"/>
      <c r="C546" s="11"/>
      <c r="D546" s="36"/>
      <c r="E546" s="9"/>
      <c r="F546" s="11"/>
      <c r="G546" s="47" t="str">
        <f t="shared" si="8"/>
        <v/>
      </c>
      <c r="H546" s="50"/>
    </row>
    <row r="547" spans="1:8" ht="26.15" customHeight="1" x14ac:dyDescent="0.2">
      <c r="A547" s="56"/>
      <c r="B547" s="56"/>
      <c r="C547" s="11"/>
      <c r="D547" s="36"/>
      <c r="E547" s="9"/>
      <c r="F547" s="11"/>
      <c r="G547" s="47" t="str">
        <f t="shared" si="8"/>
        <v/>
      </c>
      <c r="H547" s="50"/>
    </row>
    <row r="548" spans="1:8" ht="26.15" customHeight="1" x14ac:dyDescent="0.2">
      <c r="A548" s="56"/>
      <c r="B548" s="56"/>
      <c r="C548" s="11"/>
      <c r="D548" s="36"/>
      <c r="E548" s="9"/>
      <c r="F548" s="11"/>
      <c r="G548" s="47" t="str">
        <f t="shared" si="8"/>
        <v/>
      </c>
      <c r="H548" s="50"/>
    </row>
    <row r="549" spans="1:8" ht="26.15" customHeight="1" x14ac:dyDescent="0.2">
      <c r="A549" s="56"/>
      <c r="B549" s="56"/>
      <c r="C549" s="11"/>
      <c r="D549" s="36"/>
      <c r="E549" s="9"/>
      <c r="F549" s="11"/>
      <c r="G549" s="47" t="str">
        <f t="shared" si="8"/>
        <v/>
      </c>
      <c r="H549" s="50"/>
    </row>
    <row r="550" spans="1:8" ht="26.15" customHeight="1" x14ac:dyDescent="0.2">
      <c r="A550" s="56"/>
      <c r="B550" s="56"/>
      <c r="C550" s="11"/>
      <c r="D550" s="36"/>
      <c r="E550" s="9"/>
      <c r="F550" s="11"/>
      <c r="G550" s="47" t="str">
        <f t="shared" si="8"/>
        <v/>
      </c>
      <c r="H550" s="50"/>
    </row>
    <row r="551" spans="1:8" ht="26.15" customHeight="1" x14ac:dyDescent="0.2">
      <c r="A551" s="56"/>
      <c r="B551" s="56"/>
      <c r="C551" s="11"/>
      <c r="D551" s="36"/>
      <c r="E551" s="9"/>
      <c r="F551" s="11"/>
      <c r="G551" s="47" t="str">
        <f t="shared" si="8"/>
        <v/>
      </c>
      <c r="H551" s="50"/>
    </row>
    <row r="552" spans="1:8" ht="26.15" customHeight="1" x14ac:dyDescent="0.2">
      <c r="A552" s="56"/>
      <c r="B552" s="56"/>
      <c r="C552" s="11"/>
      <c r="D552" s="36"/>
      <c r="E552" s="9"/>
      <c r="F552" s="11"/>
      <c r="G552" s="47" t="str">
        <f t="shared" si="8"/>
        <v/>
      </c>
      <c r="H552" s="50"/>
    </row>
    <row r="553" spans="1:8" ht="26.15" customHeight="1" x14ac:dyDescent="0.2">
      <c r="A553" s="56"/>
      <c r="B553" s="56"/>
      <c r="C553" s="11"/>
      <c r="D553" s="36"/>
      <c r="E553" s="9"/>
      <c r="F553" s="11"/>
      <c r="G553" s="47" t="str">
        <f t="shared" si="8"/>
        <v/>
      </c>
      <c r="H553" s="50"/>
    </row>
    <row r="554" spans="1:8" ht="26.15" customHeight="1" x14ac:dyDescent="0.2">
      <c r="A554" s="56"/>
      <c r="B554" s="56"/>
      <c r="C554" s="11"/>
      <c r="D554" s="36"/>
      <c r="E554" s="9"/>
      <c r="F554" s="11"/>
      <c r="G554" s="47" t="str">
        <f t="shared" si="8"/>
        <v/>
      </c>
      <c r="H554" s="50"/>
    </row>
    <row r="555" spans="1:8" ht="26.15" customHeight="1" x14ac:dyDescent="0.2">
      <c r="A555" s="56"/>
      <c r="B555" s="56"/>
      <c r="C555" s="11"/>
      <c r="D555" s="36"/>
      <c r="E555" s="9"/>
      <c r="F555" s="11"/>
      <c r="G555" s="47" t="str">
        <f t="shared" si="8"/>
        <v/>
      </c>
      <c r="H555" s="50"/>
    </row>
    <row r="556" spans="1:8" ht="26.15" customHeight="1" x14ac:dyDescent="0.2">
      <c r="A556" s="56"/>
      <c r="B556" s="56"/>
      <c r="C556" s="11"/>
      <c r="D556" s="36"/>
      <c r="E556" s="9"/>
      <c r="F556" s="11"/>
      <c r="G556" s="47" t="str">
        <f t="shared" si="8"/>
        <v/>
      </c>
      <c r="H556" s="50"/>
    </row>
    <row r="557" spans="1:8" ht="26.15" customHeight="1" x14ac:dyDescent="0.2">
      <c r="A557" s="56"/>
      <c r="B557" s="56"/>
      <c r="C557" s="11"/>
      <c r="D557" s="36"/>
      <c r="E557" s="9"/>
      <c r="F557" s="11"/>
      <c r="G557" s="47" t="str">
        <f t="shared" si="8"/>
        <v/>
      </c>
      <c r="H557" s="50"/>
    </row>
    <row r="558" spans="1:8" ht="26.15" customHeight="1" x14ac:dyDescent="0.2">
      <c r="A558" s="56"/>
      <c r="B558" s="56"/>
      <c r="C558" s="11"/>
      <c r="D558" s="36"/>
      <c r="E558" s="9"/>
      <c r="F558" s="11"/>
      <c r="G558" s="47" t="str">
        <f t="shared" si="8"/>
        <v/>
      </c>
      <c r="H558" s="50"/>
    </row>
    <row r="559" spans="1:8" ht="26.15" customHeight="1" x14ac:dyDescent="0.2">
      <c r="A559" s="56"/>
      <c r="B559" s="56"/>
      <c r="C559" s="11"/>
      <c r="D559" s="36"/>
      <c r="E559" s="9"/>
      <c r="F559" s="11"/>
      <c r="G559" s="47" t="str">
        <f t="shared" si="8"/>
        <v/>
      </c>
      <c r="H559" s="50"/>
    </row>
    <row r="560" spans="1:8" ht="26.15" customHeight="1" x14ac:dyDescent="0.2">
      <c r="A560" s="56"/>
      <c r="B560" s="56"/>
      <c r="C560" s="11"/>
      <c r="D560" s="36"/>
      <c r="E560" s="9"/>
      <c r="F560" s="11"/>
      <c r="G560" s="47" t="str">
        <f t="shared" si="8"/>
        <v/>
      </c>
      <c r="H560" s="50"/>
    </row>
    <row r="561" spans="1:8" ht="26.15" customHeight="1" x14ac:dyDescent="0.2">
      <c r="A561" s="56"/>
      <c r="B561" s="56"/>
      <c r="C561" s="11"/>
      <c r="D561" s="36"/>
      <c r="E561" s="9"/>
      <c r="F561" s="11"/>
      <c r="G561" s="47" t="str">
        <f t="shared" si="8"/>
        <v/>
      </c>
      <c r="H561" s="50"/>
    </row>
    <row r="562" spans="1:8" ht="26.15" customHeight="1" x14ac:dyDescent="0.2">
      <c r="A562" s="56"/>
      <c r="B562" s="56"/>
      <c r="C562" s="11"/>
      <c r="D562" s="36"/>
      <c r="E562" s="9"/>
      <c r="F562" s="11"/>
      <c r="G562" s="47" t="str">
        <f t="shared" si="8"/>
        <v/>
      </c>
      <c r="H562" s="50"/>
    </row>
    <row r="563" spans="1:8" ht="26.15" customHeight="1" x14ac:dyDescent="0.2">
      <c r="A563" s="56"/>
      <c r="B563" s="56"/>
      <c r="C563" s="11"/>
      <c r="D563" s="36"/>
      <c r="E563" s="9"/>
      <c r="F563" s="11"/>
      <c r="G563" s="47" t="str">
        <f t="shared" si="8"/>
        <v/>
      </c>
      <c r="H563" s="50"/>
    </row>
    <row r="564" spans="1:8" ht="26.15" customHeight="1" x14ac:dyDescent="0.2">
      <c r="A564" s="56"/>
      <c r="B564" s="56"/>
      <c r="C564" s="11"/>
      <c r="D564" s="36"/>
      <c r="E564" s="9"/>
      <c r="F564" s="11"/>
      <c r="G564" s="47" t="str">
        <f t="shared" si="8"/>
        <v/>
      </c>
      <c r="H564" s="50"/>
    </row>
    <row r="565" spans="1:8" ht="26.15" customHeight="1" x14ac:dyDescent="0.2">
      <c r="A565" s="56"/>
      <c r="B565" s="56"/>
      <c r="C565" s="11"/>
      <c r="D565" s="36"/>
      <c r="E565" s="9"/>
      <c r="F565" s="11"/>
      <c r="G565" s="47" t="str">
        <f t="shared" si="8"/>
        <v/>
      </c>
      <c r="H565" s="50"/>
    </row>
    <row r="566" spans="1:8" ht="26.15" customHeight="1" x14ac:dyDescent="0.2">
      <c r="A566" s="56"/>
      <c r="B566" s="56"/>
      <c r="C566" s="11"/>
      <c r="D566" s="36"/>
      <c r="E566" s="9"/>
      <c r="F566" s="11"/>
      <c r="G566" s="47" t="str">
        <f t="shared" si="8"/>
        <v/>
      </c>
      <c r="H566" s="50"/>
    </row>
    <row r="567" spans="1:8" ht="26.15" customHeight="1" x14ac:dyDescent="0.2">
      <c r="A567" s="56"/>
      <c r="B567" s="56"/>
      <c r="C567" s="11"/>
      <c r="D567" s="36"/>
      <c r="E567" s="9"/>
      <c r="F567" s="11"/>
      <c r="G567" s="47" t="str">
        <f t="shared" si="8"/>
        <v/>
      </c>
      <c r="H567" s="50"/>
    </row>
    <row r="568" spans="1:8" ht="26.15" customHeight="1" x14ac:dyDescent="0.2">
      <c r="A568" s="56"/>
      <c r="B568" s="56"/>
      <c r="C568" s="11"/>
      <c r="D568" s="36"/>
      <c r="E568" s="9"/>
      <c r="F568" s="11"/>
      <c r="G568" s="47" t="str">
        <f t="shared" si="8"/>
        <v/>
      </c>
      <c r="H568" s="50"/>
    </row>
    <row r="569" spans="1:8" ht="26.15" customHeight="1" x14ac:dyDescent="0.2">
      <c r="A569" s="56"/>
      <c r="B569" s="56"/>
      <c r="C569" s="11"/>
      <c r="D569" s="36"/>
      <c r="E569" s="9"/>
      <c r="F569" s="11"/>
      <c r="G569" s="47" t="str">
        <f t="shared" si="8"/>
        <v/>
      </c>
      <c r="H569" s="50"/>
    </row>
    <row r="570" spans="1:8" ht="26.15" customHeight="1" x14ac:dyDescent="0.2">
      <c r="A570" s="56"/>
      <c r="B570" s="56"/>
      <c r="C570" s="11"/>
      <c r="D570" s="36"/>
      <c r="E570" s="9"/>
      <c r="F570" s="11"/>
      <c r="G570" s="47" t="str">
        <f t="shared" si="8"/>
        <v/>
      </c>
      <c r="H570" s="50"/>
    </row>
    <row r="571" spans="1:8" ht="26.15" customHeight="1" x14ac:dyDescent="0.2">
      <c r="A571" s="56"/>
      <c r="B571" s="56"/>
      <c r="C571" s="11"/>
      <c r="D571" s="36"/>
      <c r="E571" s="9"/>
      <c r="F571" s="11"/>
      <c r="G571" s="47" t="str">
        <f t="shared" si="8"/>
        <v/>
      </c>
      <c r="H571" s="50"/>
    </row>
    <row r="572" spans="1:8" ht="26.15" customHeight="1" x14ac:dyDescent="0.2">
      <c r="A572" s="56"/>
      <c r="B572" s="56"/>
      <c r="C572" s="11"/>
      <c r="D572" s="36"/>
      <c r="E572" s="9"/>
      <c r="F572" s="11"/>
      <c r="G572" s="47" t="str">
        <f t="shared" si="8"/>
        <v/>
      </c>
      <c r="H572" s="50"/>
    </row>
    <row r="573" spans="1:8" ht="26.15" customHeight="1" x14ac:dyDescent="0.2">
      <c r="A573" s="56"/>
      <c r="B573" s="56"/>
      <c r="C573" s="11"/>
      <c r="D573" s="36"/>
      <c r="E573" s="9"/>
      <c r="F573" s="11"/>
      <c r="G573" s="47" t="str">
        <f t="shared" si="8"/>
        <v/>
      </c>
      <c r="H573" s="50"/>
    </row>
    <row r="574" spans="1:8" ht="26.15" customHeight="1" x14ac:dyDescent="0.2">
      <c r="A574" s="56"/>
      <c r="B574" s="56"/>
      <c r="C574" s="11"/>
      <c r="D574" s="36"/>
      <c r="E574" s="9"/>
      <c r="F574" s="11"/>
      <c r="G574" s="47" t="str">
        <f t="shared" si="8"/>
        <v/>
      </c>
      <c r="H574" s="50"/>
    </row>
    <row r="575" spans="1:8" ht="26.15" customHeight="1" x14ac:dyDescent="0.2">
      <c r="A575" s="56"/>
      <c r="B575" s="56"/>
      <c r="C575" s="11"/>
      <c r="D575" s="36"/>
      <c r="E575" s="9"/>
      <c r="F575" s="11"/>
      <c r="G575" s="47" t="str">
        <f t="shared" si="8"/>
        <v/>
      </c>
      <c r="H575" s="50"/>
    </row>
    <row r="576" spans="1:8" ht="26.15" customHeight="1" x14ac:dyDescent="0.2">
      <c r="A576" s="56"/>
      <c r="B576" s="56"/>
      <c r="C576" s="11"/>
      <c r="D576" s="36"/>
      <c r="E576" s="9"/>
      <c r="F576" s="11"/>
      <c r="G576" s="47" t="str">
        <f t="shared" si="8"/>
        <v/>
      </c>
      <c r="H576" s="50"/>
    </row>
    <row r="577" spans="1:8" ht="26.15" customHeight="1" x14ac:dyDescent="0.2">
      <c r="A577" s="56"/>
      <c r="B577" s="56"/>
      <c r="C577" s="11"/>
      <c r="D577" s="36"/>
      <c r="E577" s="9"/>
      <c r="F577" s="11"/>
      <c r="G577" s="47" t="str">
        <f t="shared" si="8"/>
        <v/>
      </c>
      <c r="H577" s="50"/>
    </row>
    <row r="578" spans="1:8" ht="26.15" customHeight="1" x14ac:dyDescent="0.2">
      <c r="A578" s="56"/>
      <c r="B578" s="56"/>
      <c r="C578" s="11"/>
      <c r="D578" s="36"/>
      <c r="E578" s="9"/>
      <c r="F578" s="11"/>
      <c r="G578" s="47" t="str">
        <f t="shared" si="8"/>
        <v/>
      </c>
      <c r="H578" s="50"/>
    </row>
    <row r="579" spans="1:8" ht="26.15" customHeight="1" x14ac:dyDescent="0.2">
      <c r="A579" s="56"/>
      <c r="B579" s="56"/>
      <c r="C579" s="11"/>
      <c r="D579" s="36"/>
      <c r="E579" s="9"/>
      <c r="F579" s="11"/>
      <c r="G579" s="47" t="str">
        <f t="shared" ref="G579:G642" si="9">IF(AND(C579="",F579="",E579=""),"",IF(C579="","",IF(F579="","",IF(AND(C579="",E579=""),"",IF(E579="",TRUNC(C579*F579),TRUNC(C579*E579*F579))))))</f>
        <v/>
      </c>
      <c r="H579" s="50"/>
    </row>
    <row r="580" spans="1:8" ht="26.15" customHeight="1" x14ac:dyDescent="0.2">
      <c r="A580" s="56"/>
      <c r="B580" s="56"/>
      <c r="C580" s="11"/>
      <c r="D580" s="36"/>
      <c r="E580" s="9"/>
      <c r="F580" s="11"/>
      <c r="G580" s="47" t="str">
        <f t="shared" si="9"/>
        <v/>
      </c>
      <c r="H580" s="50"/>
    </row>
    <row r="581" spans="1:8" ht="26.15" customHeight="1" x14ac:dyDescent="0.2">
      <c r="A581" s="56"/>
      <c r="B581" s="56"/>
      <c r="C581" s="11"/>
      <c r="D581" s="36"/>
      <c r="E581" s="9"/>
      <c r="F581" s="11"/>
      <c r="G581" s="47" t="str">
        <f t="shared" si="9"/>
        <v/>
      </c>
      <c r="H581" s="50"/>
    </row>
    <row r="582" spans="1:8" ht="26.15" customHeight="1" x14ac:dyDescent="0.2">
      <c r="A582" s="56"/>
      <c r="B582" s="56"/>
      <c r="C582" s="11"/>
      <c r="D582" s="36"/>
      <c r="E582" s="9"/>
      <c r="F582" s="11"/>
      <c r="G582" s="47" t="str">
        <f t="shared" si="9"/>
        <v/>
      </c>
      <c r="H582" s="50"/>
    </row>
    <row r="583" spans="1:8" ht="26.15" customHeight="1" x14ac:dyDescent="0.2">
      <c r="A583" s="56"/>
      <c r="B583" s="56"/>
      <c r="C583" s="11"/>
      <c r="D583" s="36"/>
      <c r="E583" s="9"/>
      <c r="F583" s="11"/>
      <c r="G583" s="47" t="str">
        <f t="shared" si="9"/>
        <v/>
      </c>
      <c r="H583" s="50"/>
    </row>
    <row r="584" spans="1:8" ht="26.15" customHeight="1" x14ac:dyDescent="0.2">
      <c r="A584" s="56"/>
      <c r="B584" s="56"/>
      <c r="C584" s="11"/>
      <c r="D584" s="36"/>
      <c r="E584" s="9"/>
      <c r="F584" s="11"/>
      <c r="G584" s="47" t="str">
        <f t="shared" si="9"/>
        <v/>
      </c>
      <c r="H584" s="50"/>
    </row>
    <row r="585" spans="1:8" ht="26.15" customHeight="1" x14ac:dyDescent="0.2">
      <c r="A585" s="56"/>
      <c r="B585" s="56"/>
      <c r="C585" s="11"/>
      <c r="D585" s="36"/>
      <c r="E585" s="9"/>
      <c r="F585" s="11"/>
      <c r="G585" s="47" t="str">
        <f t="shared" si="9"/>
        <v/>
      </c>
      <c r="H585" s="50"/>
    </row>
    <row r="586" spans="1:8" ht="26.15" customHeight="1" x14ac:dyDescent="0.2">
      <c r="A586" s="56"/>
      <c r="B586" s="56"/>
      <c r="C586" s="11"/>
      <c r="D586" s="36"/>
      <c r="E586" s="9"/>
      <c r="F586" s="11"/>
      <c r="G586" s="47" t="str">
        <f t="shared" si="9"/>
        <v/>
      </c>
      <c r="H586" s="50"/>
    </row>
    <row r="587" spans="1:8" ht="26.15" customHeight="1" x14ac:dyDescent="0.2">
      <c r="A587" s="56"/>
      <c r="B587" s="56"/>
      <c r="C587" s="11"/>
      <c r="D587" s="36"/>
      <c r="E587" s="9"/>
      <c r="F587" s="11"/>
      <c r="G587" s="47" t="str">
        <f t="shared" si="9"/>
        <v/>
      </c>
      <c r="H587" s="50"/>
    </row>
    <row r="588" spans="1:8" ht="26.15" customHeight="1" x14ac:dyDescent="0.2">
      <c r="A588" s="56"/>
      <c r="B588" s="56"/>
      <c r="C588" s="11"/>
      <c r="D588" s="36"/>
      <c r="E588" s="9"/>
      <c r="F588" s="11"/>
      <c r="G588" s="47" t="str">
        <f t="shared" si="9"/>
        <v/>
      </c>
      <c r="H588" s="50"/>
    </row>
    <row r="589" spans="1:8" ht="26.15" customHeight="1" x14ac:dyDescent="0.2">
      <c r="A589" s="56"/>
      <c r="B589" s="56"/>
      <c r="C589" s="11"/>
      <c r="D589" s="36"/>
      <c r="E589" s="9"/>
      <c r="F589" s="11"/>
      <c r="G589" s="47" t="str">
        <f t="shared" si="9"/>
        <v/>
      </c>
      <c r="H589" s="50"/>
    </row>
    <row r="590" spans="1:8" ht="26.15" customHeight="1" x14ac:dyDescent="0.2">
      <c r="A590" s="56"/>
      <c r="B590" s="56"/>
      <c r="C590" s="11"/>
      <c r="D590" s="36"/>
      <c r="E590" s="9"/>
      <c r="F590" s="11"/>
      <c r="G590" s="47" t="str">
        <f t="shared" si="9"/>
        <v/>
      </c>
      <c r="H590" s="50"/>
    </row>
    <row r="591" spans="1:8" ht="26.15" customHeight="1" x14ac:dyDescent="0.2">
      <c r="A591" s="56"/>
      <c r="B591" s="56"/>
      <c r="C591" s="11"/>
      <c r="D591" s="36"/>
      <c r="E591" s="9"/>
      <c r="F591" s="11"/>
      <c r="G591" s="47" t="str">
        <f t="shared" si="9"/>
        <v/>
      </c>
      <c r="H591" s="50"/>
    </row>
    <row r="592" spans="1:8" ht="26.15" customHeight="1" x14ac:dyDescent="0.2">
      <c r="A592" s="56"/>
      <c r="B592" s="56"/>
      <c r="C592" s="11"/>
      <c r="D592" s="36"/>
      <c r="E592" s="9"/>
      <c r="F592" s="11"/>
      <c r="G592" s="47" t="str">
        <f t="shared" si="9"/>
        <v/>
      </c>
      <c r="H592" s="50"/>
    </row>
    <row r="593" spans="1:8" ht="26.15" customHeight="1" x14ac:dyDescent="0.2">
      <c r="A593" s="56"/>
      <c r="B593" s="56"/>
      <c r="C593" s="11"/>
      <c r="D593" s="36"/>
      <c r="E593" s="9"/>
      <c r="F593" s="11"/>
      <c r="G593" s="47" t="str">
        <f t="shared" si="9"/>
        <v/>
      </c>
      <c r="H593" s="50"/>
    </row>
    <row r="594" spans="1:8" ht="26.15" customHeight="1" x14ac:dyDescent="0.2">
      <c r="A594" s="56"/>
      <c r="B594" s="56"/>
      <c r="C594" s="11"/>
      <c r="D594" s="36"/>
      <c r="E594" s="9"/>
      <c r="F594" s="11"/>
      <c r="G594" s="47" t="str">
        <f t="shared" si="9"/>
        <v/>
      </c>
      <c r="H594" s="50"/>
    </row>
    <row r="595" spans="1:8" ht="26.15" customHeight="1" x14ac:dyDescent="0.2">
      <c r="A595" s="56"/>
      <c r="B595" s="56"/>
      <c r="C595" s="11"/>
      <c r="D595" s="36"/>
      <c r="E595" s="9"/>
      <c r="F595" s="11"/>
      <c r="G595" s="47" t="str">
        <f t="shared" si="9"/>
        <v/>
      </c>
      <c r="H595" s="50"/>
    </row>
    <row r="596" spans="1:8" ht="26.15" customHeight="1" x14ac:dyDescent="0.2">
      <c r="A596" s="56"/>
      <c r="B596" s="56"/>
      <c r="C596" s="11"/>
      <c r="D596" s="36"/>
      <c r="E596" s="9"/>
      <c r="F596" s="11"/>
      <c r="G596" s="47" t="str">
        <f t="shared" si="9"/>
        <v/>
      </c>
      <c r="H596" s="50"/>
    </row>
    <row r="597" spans="1:8" ht="26.15" customHeight="1" x14ac:dyDescent="0.2">
      <c r="A597" s="56"/>
      <c r="B597" s="56"/>
      <c r="C597" s="11"/>
      <c r="D597" s="36"/>
      <c r="E597" s="9"/>
      <c r="F597" s="11"/>
      <c r="G597" s="47" t="str">
        <f t="shared" si="9"/>
        <v/>
      </c>
      <c r="H597" s="50"/>
    </row>
    <row r="598" spans="1:8" ht="26.15" customHeight="1" x14ac:dyDescent="0.2">
      <c r="A598" s="56"/>
      <c r="B598" s="56"/>
      <c r="C598" s="11"/>
      <c r="D598" s="36"/>
      <c r="E598" s="9"/>
      <c r="F598" s="11"/>
      <c r="G598" s="47" t="str">
        <f t="shared" si="9"/>
        <v/>
      </c>
      <c r="H598" s="50"/>
    </row>
    <row r="599" spans="1:8" ht="26.15" customHeight="1" x14ac:dyDescent="0.2">
      <c r="A599" s="56"/>
      <c r="B599" s="56"/>
      <c r="C599" s="11"/>
      <c r="D599" s="36"/>
      <c r="E599" s="9"/>
      <c r="F599" s="11"/>
      <c r="G599" s="47" t="str">
        <f t="shared" si="9"/>
        <v/>
      </c>
      <c r="H599" s="50"/>
    </row>
    <row r="600" spans="1:8" ht="26.15" customHeight="1" x14ac:dyDescent="0.2">
      <c r="A600" s="56"/>
      <c r="B600" s="56"/>
      <c r="C600" s="11"/>
      <c r="D600" s="36"/>
      <c r="E600" s="9"/>
      <c r="F600" s="11"/>
      <c r="G600" s="47" t="str">
        <f t="shared" si="9"/>
        <v/>
      </c>
      <c r="H600" s="50"/>
    </row>
    <row r="601" spans="1:8" ht="26.15" customHeight="1" x14ac:dyDescent="0.2">
      <c r="A601" s="56"/>
      <c r="B601" s="56"/>
      <c r="C601" s="11"/>
      <c r="D601" s="36"/>
      <c r="E601" s="9"/>
      <c r="F601" s="11"/>
      <c r="G601" s="47" t="str">
        <f t="shared" si="9"/>
        <v/>
      </c>
      <c r="H601" s="50"/>
    </row>
    <row r="602" spans="1:8" ht="26.15" customHeight="1" x14ac:dyDescent="0.2">
      <c r="A602" s="56"/>
      <c r="B602" s="56"/>
      <c r="C602" s="11"/>
      <c r="D602" s="36"/>
      <c r="E602" s="9"/>
      <c r="F602" s="11"/>
      <c r="G602" s="47" t="str">
        <f t="shared" si="9"/>
        <v/>
      </c>
      <c r="H602" s="50"/>
    </row>
    <row r="603" spans="1:8" ht="26.15" customHeight="1" x14ac:dyDescent="0.2">
      <c r="A603" s="56"/>
      <c r="B603" s="56"/>
      <c r="C603" s="11"/>
      <c r="D603" s="36"/>
      <c r="E603" s="9"/>
      <c r="F603" s="11"/>
      <c r="G603" s="47" t="str">
        <f t="shared" si="9"/>
        <v/>
      </c>
      <c r="H603" s="50"/>
    </row>
    <row r="604" spans="1:8" ht="26.15" customHeight="1" x14ac:dyDescent="0.2">
      <c r="A604" s="56"/>
      <c r="B604" s="56"/>
      <c r="C604" s="11"/>
      <c r="D604" s="36"/>
      <c r="E604" s="9"/>
      <c r="F604" s="11"/>
      <c r="G604" s="47" t="str">
        <f t="shared" si="9"/>
        <v/>
      </c>
      <c r="H604" s="50"/>
    </row>
    <row r="605" spans="1:8" ht="26.15" customHeight="1" x14ac:dyDescent="0.2">
      <c r="A605" s="56"/>
      <c r="B605" s="56"/>
      <c r="C605" s="11"/>
      <c r="D605" s="36"/>
      <c r="E605" s="9"/>
      <c r="F605" s="11"/>
      <c r="G605" s="47" t="str">
        <f t="shared" si="9"/>
        <v/>
      </c>
      <c r="H605" s="50"/>
    </row>
    <row r="606" spans="1:8" ht="26.15" customHeight="1" x14ac:dyDescent="0.2">
      <c r="A606" s="56"/>
      <c r="B606" s="56"/>
      <c r="C606" s="11"/>
      <c r="D606" s="36"/>
      <c r="E606" s="9"/>
      <c r="F606" s="11"/>
      <c r="G606" s="47" t="str">
        <f t="shared" si="9"/>
        <v/>
      </c>
      <c r="H606" s="50"/>
    </row>
    <row r="607" spans="1:8" ht="26.15" customHeight="1" x14ac:dyDescent="0.2">
      <c r="A607" s="56"/>
      <c r="B607" s="56"/>
      <c r="C607" s="11"/>
      <c r="D607" s="36"/>
      <c r="E607" s="9"/>
      <c r="F607" s="11"/>
      <c r="G607" s="47" t="str">
        <f t="shared" si="9"/>
        <v/>
      </c>
      <c r="H607" s="50"/>
    </row>
    <row r="608" spans="1:8" ht="26.15" customHeight="1" x14ac:dyDescent="0.2">
      <c r="A608" s="56"/>
      <c r="B608" s="56"/>
      <c r="C608" s="11"/>
      <c r="D608" s="36"/>
      <c r="E608" s="9"/>
      <c r="F608" s="11"/>
      <c r="G608" s="47" t="str">
        <f t="shared" si="9"/>
        <v/>
      </c>
      <c r="H608" s="50"/>
    </row>
    <row r="609" spans="1:8" ht="26.15" customHeight="1" x14ac:dyDescent="0.2">
      <c r="A609" s="56"/>
      <c r="B609" s="56"/>
      <c r="C609" s="11"/>
      <c r="D609" s="36"/>
      <c r="E609" s="9"/>
      <c r="F609" s="11"/>
      <c r="G609" s="47" t="str">
        <f t="shared" si="9"/>
        <v/>
      </c>
      <c r="H609" s="50"/>
    </row>
    <row r="610" spans="1:8" ht="26.15" customHeight="1" x14ac:dyDescent="0.2">
      <c r="A610" s="56"/>
      <c r="B610" s="56"/>
      <c r="C610" s="11"/>
      <c r="D610" s="36"/>
      <c r="E610" s="9"/>
      <c r="F610" s="11"/>
      <c r="G610" s="47" t="str">
        <f t="shared" si="9"/>
        <v/>
      </c>
      <c r="H610" s="50"/>
    </row>
    <row r="611" spans="1:8" ht="26.15" customHeight="1" x14ac:dyDescent="0.2">
      <c r="A611" s="56"/>
      <c r="B611" s="56"/>
      <c r="C611" s="11"/>
      <c r="D611" s="36"/>
      <c r="E611" s="9"/>
      <c r="F611" s="11"/>
      <c r="G611" s="47" t="str">
        <f t="shared" si="9"/>
        <v/>
      </c>
      <c r="H611" s="50"/>
    </row>
    <row r="612" spans="1:8" ht="26.15" customHeight="1" x14ac:dyDescent="0.2">
      <c r="A612" s="56"/>
      <c r="B612" s="56"/>
      <c r="C612" s="11"/>
      <c r="D612" s="36"/>
      <c r="E612" s="9"/>
      <c r="F612" s="11"/>
      <c r="G612" s="47" t="str">
        <f t="shared" si="9"/>
        <v/>
      </c>
      <c r="H612" s="50"/>
    </row>
    <row r="613" spans="1:8" ht="26.15" customHeight="1" x14ac:dyDescent="0.2">
      <c r="A613" s="56"/>
      <c r="B613" s="56"/>
      <c r="C613" s="11"/>
      <c r="D613" s="36"/>
      <c r="E613" s="9"/>
      <c r="F613" s="11"/>
      <c r="G613" s="47" t="str">
        <f t="shared" si="9"/>
        <v/>
      </c>
      <c r="H613" s="50"/>
    </row>
    <row r="614" spans="1:8" ht="26.15" customHeight="1" x14ac:dyDescent="0.2">
      <c r="A614" s="56"/>
      <c r="B614" s="56"/>
      <c r="C614" s="11"/>
      <c r="D614" s="36"/>
      <c r="E614" s="9"/>
      <c r="F614" s="11"/>
      <c r="G614" s="47" t="str">
        <f t="shared" si="9"/>
        <v/>
      </c>
      <c r="H614" s="50"/>
    </row>
    <row r="615" spans="1:8" ht="26.15" customHeight="1" x14ac:dyDescent="0.2">
      <c r="A615" s="56"/>
      <c r="B615" s="56"/>
      <c r="C615" s="11"/>
      <c r="D615" s="36"/>
      <c r="E615" s="9"/>
      <c r="F615" s="11"/>
      <c r="G615" s="47" t="str">
        <f t="shared" si="9"/>
        <v/>
      </c>
      <c r="H615" s="50"/>
    </row>
    <row r="616" spans="1:8" ht="26.15" customHeight="1" x14ac:dyDescent="0.2">
      <c r="A616" s="56"/>
      <c r="B616" s="56"/>
      <c r="C616" s="11"/>
      <c r="D616" s="36"/>
      <c r="E616" s="9"/>
      <c r="F616" s="11"/>
      <c r="G616" s="47" t="str">
        <f t="shared" si="9"/>
        <v/>
      </c>
      <c r="H616" s="50"/>
    </row>
    <row r="617" spans="1:8" ht="26.15" customHeight="1" x14ac:dyDescent="0.2">
      <c r="A617" s="56"/>
      <c r="B617" s="56"/>
      <c r="C617" s="11"/>
      <c r="D617" s="36"/>
      <c r="E617" s="9"/>
      <c r="F617" s="11"/>
      <c r="G617" s="47" t="str">
        <f t="shared" si="9"/>
        <v/>
      </c>
      <c r="H617" s="50"/>
    </row>
    <row r="618" spans="1:8" ht="26.15" customHeight="1" x14ac:dyDescent="0.2">
      <c r="A618" s="56"/>
      <c r="B618" s="56"/>
      <c r="C618" s="11"/>
      <c r="D618" s="36"/>
      <c r="E618" s="9"/>
      <c r="F618" s="11"/>
      <c r="G618" s="47" t="str">
        <f t="shared" si="9"/>
        <v/>
      </c>
      <c r="H618" s="50"/>
    </row>
    <row r="619" spans="1:8" ht="26.15" customHeight="1" x14ac:dyDescent="0.2">
      <c r="A619" s="56"/>
      <c r="B619" s="56"/>
      <c r="C619" s="11"/>
      <c r="D619" s="36"/>
      <c r="E619" s="9"/>
      <c r="F619" s="11"/>
      <c r="G619" s="47" t="str">
        <f t="shared" si="9"/>
        <v/>
      </c>
      <c r="H619" s="50"/>
    </row>
    <row r="620" spans="1:8" ht="26.15" customHeight="1" x14ac:dyDescent="0.2">
      <c r="A620" s="56"/>
      <c r="B620" s="56"/>
      <c r="C620" s="11"/>
      <c r="D620" s="36"/>
      <c r="E620" s="9"/>
      <c r="F620" s="11"/>
      <c r="G620" s="47" t="str">
        <f t="shared" si="9"/>
        <v/>
      </c>
      <c r="H620" s="50"/>
    </row>
    <row r="621" spans="1:8" ht="26.15" customHeight="1" x14ac:dyDescent="0.2">
      <c r="A621" s="56"/>
      <c r="B621" s="56"/>
      <c r="C621" s="11"/>
      <c r="D621" s="36"/>
      <c r="E621" s="9"/>
      <c r="F621" s="11"/>
      <c r="G621" s="47" t="str">
        <f t="shared" si="9"/>
        <v/>
      </c>
      <c r="H621" s="50"/>
    </row>
    <row r="622" spans="1:8" ht="26.15" customHeight="1" x14ac:dyDescent="0.2">
      <c r="A622" s="56"/>
      <c r="B622" s="56"/>
      <c r="C622" s="11"/>
      <c r="D622" s="36"/>
      <c r="E622" s="9"/>
      <c r="F622" s="11"/>
      <c r="G622" s="47" t="str">
        <f t="shared" si="9"/>
        <v/>
      </c>
      <c r="H622" s="50"/>
    </row>
    <row r="623" spans="1:8" ht="26.15" customHeight="1" x14ac:dyDescent="0.2">
      <c r="A623" s="56"/>
      <c r="B623" s="56"/>
      <c r="C623" s="11"/>
      <c r="D623" s="36"/>
      <c r="E623" s="9"/>
      <c r="F623" s="11"/>
      <c r="G623" s="47" t="str">
        <f t="shared" si="9"/>
        <v/>
      </c>
      <c r="H623" s="50"/>
    </row>
    <row r="624" spans="1:8" ht="26.15" customHeight="1" x14ac:dyDescent="0.2">
      <c r="A624" s="56"/>
      <c r="B624" s="56"/>
      <c r="C624" s="11"/>
      <c r="D624" s="36"/>
      <c r="E624" s="9"/>
      <c r="F624" s="11"/>
      <c r="G624" s="47" t="str">
        <f t="shared" si="9"/>
        <v/>
      </c>
      <c r="H624" s="50"/>
    </row>
    <row r="625" spans="1:8" ht="26.15" customHeight="1" x14ac:dyDescent="0.2">
      <c r="A625" s="56"/>
      <c r="B625" s="56"/>
      <c r="C625" s="11"/>
      <c r="D625" s="36"/>
      <c r="E625" s="9"/>
      <c r="F625" s="11"/>
      <c r="G625" s="47" t="str">
        <f t="shared" si="9"/>
        <v/>
      </c>
      <c r="H625" s="50"/>
    </row>
    <row r="626" spans="1:8" ht="26.15" customHeight="1" x14ac:dyDescent="0.2">
      <c r="A626" s="56"/>
      <c r="B626" s="56"/>
      <c r="C626" s="11"/>
      <c r="D626" s="36"/>
      <c r="E626" s="9"/>
      <c r="F626" s="11"/>
      <c r="G626" s="47" t="str">
        <f t="shared" si="9"/>
        <v/>
      </c>
      <c r="H626" s="50"/>
    </row>
    <row r="627" spans="1:8" ht="26.15" customHeight="1" x14ac:dyDescent="0.2">
      <c r="A627" s="56"/>
      <c r="B627" s="56"/>
      <c r="C627" s="11"/>
      <c r="D627" s="36"/>
      <c r="E627" s="9"/>
      <c r="F627" s="11"/>
      <c r="G627" s="47" t="str">
        <f t="shared" si="9"/>
        <v/>
      </c>
      <c r="H627" s="50"/>
    </row>
    <row r="628" spans="1:8" ht="26.15" customHeight="1" x14ac:dyDescent="0.2">
      <c r="A628" s="56"/>
      <c r="B628" s="56"/>
      <c r="C628" s="11"/>
      <c r="D628" s="36"/>
      <c r="E628" s="9"/>
      <c r="F628" s="11"/>
      <c r="G628" s="47" t="str">
        <f t="shared" si="9"/>
        <v/>
      </c>
      <c r="H628" s="50"/>
    </row>
    <row r="629" spans="1:8" ht="26.15" customHeight="1" x14ac:dyDescent="0.2">
      <c r="A629" s="56"/>
      <c r="B629" s="56"/>
      <c r="C629" s="11"/>
      <c r="D629" s="36"/>
      <c r="E629" s="9"/>
      <c r="F629" s="11"/>
      <c r="G629" s="47" t="str">
        <f t="shared" si="9"/>
        <v/>
      </c>
      <c r="H629" s="50"/>
    </row>
    <row r="630" spans="1:8" ht="26.15" customHeight="1" x14ac:dyDescent="0.2">
      <c r="A630" s="56"/>
      <c r="B630" s="56"/>
      <c r="C630" s="11"/>
      <c r="D630" s="36"/>
      <c r="E630" s="9"/>
      <c r="F630" s="11"/>
      <c r="G630" s="47" t="str">
        <f t="shared" si="9"/>
        <v/>
      </c>
      <c r="H630" s="50"/>
    </row>
    <row r="631" spans="1:8" ht="26.15" customHeight="1" x14ac:dyDescent="0.2">
      <c r="A631" s="56"/>
      <c r="B631" s="56"/>
      <c r="C631" s="11"/>
      <c r="D631" s="36"/>
      <c r="E631" s="9"/>
      <c r="F631" s="11"/>
      <c r="G631" s="47" t="str">
        <f t="shared" si="9"/>
        <v/>
      </c>
      <c r="H631" s="50"/>
    </row>
    <row r="632" spans="1:8" ht="26.15" customHeight="1" x14ac:dyDescent="0.2">
      <c r="A632" s="56"/>
      <c r="B632" s="56"/>
      <c r="C632" s="11"/>
      <c r="D632" s="36"/>
      <c r="E632" s="9"/>
      <c r="F632" s="11"/>
      <c r="G632" s="47" t="str">
        <f t="shared" si="9"/>
        <v/>
      </c>
      <c r="H632" s="50"/>
    </row>
    <row r="633" spans="1:8" ht="26.15" customHeight="1" x14ac:dyDescent="0.2">
      <c r="A633" s="56"/>
      <c r="B633" s="56"/>
      <c r="C633" s="11"/>
      <c r="D633" s="36"/>
      <c r="E633" s="9"/>
      <c r="F633" s="11"/>
      <c r="G633" s="47" t="str">
        <f t="shared" si="9"/>
        <v/>
      </c>
      <c r="H633" s="50"/>
    </row>
    <row r="634" spans="1:8" ht="26.15" customHeight="1" x14ac:dyDescent="0.2">
      <c r="A634" s="56"/>
      <c r="B634" s="56"/>
      <c r="C634" s="11"/>
      <c r="D634" s="36"/>
      <c r="E634" s="9"/>
      <c r="F634" s="11"/>
      <c r="G634" s="47" t="str">
        <f t="shared" si="9"/>
        <v/>
      </c>
      <c r="H634" s="50"/>
    </row>
    <row r="635" spans="1:8" ht="26.15" customHeight="1" x14ac:dyDescent="0.2">
      <c r="A635" s="56"/>
      <c r="B635" s="56"/>
      <c r="C635" s="11"/>
      <c r="D635" s="36"/>
      <c r="E635" s="9"/>
      <c r="F635" s="11"/>
      <c r="G635" s="47" t="str">
        <f t="shared" si="9"/>
        <v/>
      </c>
      <c r="H635" s="50"/>
    </row>
    <row r="636" spans="1:8" ht="26.15" customHeight="1" x14ac:dyDescent="0.2">
      <c r="A636" s="56"/>
      <c r="B636" s="56"/>
      <c r="C636" s="11"/>
      <c r="D636" s="36"/>
      <c r="E636" s="9"/>
      <c r="F636" s="11"/>
      <c r="G636" s="47" t="str">
        <f t="shared" si="9"/>
        <v/>
      </c>
      <c r="H636" s="50"/>
    </row>
    <row r="637" spans="1:8" ht="26.15" customHeight="1" x14ac:dyDescent="0.2">
      <c r="A637" s="56"/>
      <c r="B637" s="56"/>
      <c r="C637" s="11"/>
      <c r="D637" s="36"/>
      <c r="E637" s="9"/>
      <c r="F637" s="11"/>
      <c r="G637" s="47" t="str">
        <f t="shared" si="9"/>
        <v/>
      </c>
      <c r="H637" s="50"/>
    </row>
    <row r="638" spans="1:8" ht="26.15" customHeight="1" x14ac:dyDescent="0.2">
      <c r="A638" s="56"/>
      <c r="B638" s="56"/>
      <c r="C638" s="11"/>
      <c r="D638" s="36"/>
      <c r="E638" s="9"/>
      <c r="F638" s="11"/>
      <c r="G638" s="47" t="str">
        <f t="shared" si="9"/>
        <v/>
      </c>
      <c r="H638" s="50"/>
    </row>
    <row r="639" spans="1:8" ht="26.15" customHeight="1" x14ac:dyDescent="0.2">
      <c r="A639" s="56"/>
      <c r="B639" s="56"/>
      <c r="C639" s="11"/>
      <c r="D639" s="36"/>
      <c r="E639" s="9"/>
      <c r="F639" s="11"/>
      <c r="G639" s="47" t="str">
        <f t="shared" si="9"/>
        <v/>
      </c>
      <c r="H639" s="50"/>
    </row>
    <row r="640" spans="1:8" ht="26.15" customHeight="1" x14ac:dyDescent="0.2">
      <c r="A640" s="56"/>
      <c r="B640" s="56"/>
      <c r="C640" s="11"/>
      <c r="D640" s="36"/>
      <c r="E640" s="9"/>
      <c r="F640" s="11"/>
      <c r="G640" s="47" t="str">
        <f t="shared" si="9"/>
        <v/>
      </c>
      <c r="H640" s="50"/>
    </row>
    <row r="641" spans="1:8" ht="26.15" customHeight="1" x14ac:dyDescent="0.2">
      <c r="A641" s="56"/>
      <c r="B641" s="56"/>
      <c r="C641" s="11"/>
      <c r="D641" s="36"/>
      <c r="E641" s="9"/>
      <c r="F641" s="11"/>
      <c r="G641" s="47" t="str">
        <f t="shared" si="9"/>
        <v/>
      </c>
      <c r="H641" s="50"/>
    </row>
    <row r="642" spans="1:8" ht="26.15" customHeight="1" x14ac:dyDescent="0.2">
      <c r="A642" s="56"/>
      <c r="B642" s="56"/>
      <c r="C642" s="11"/>
      <c r="D642" s="36"/>
      <c r="E642" s="9"/>
      <c r="F642" s="11"/>
      <c r="G642" s="47" t="str">
        <f t="shared" si="9"/>
        <v/>
      </c>
      <c r="H642" s="50"/>
    </row>
    <row r="643" spans="1:8" ht="26.15" customHeight="1" x14ac:dyDescent="0.2">
      <c r="A643" s="56"/>
      <c r="B643" s="56"/>
      <c r="C643" s="11"/>
      <c r="D643" s="36"/>
      <c r="E643" s="9"/>
      <c r="F643" s="11"/>
      <c r="G643" s="47" t="str">
        <f t="shared" ref="G643:G706" si="10">IF(AND(C643="",F643="",E643=""),"",IF(C643="","",IF(F643="","",IF(AND(C643="",E643=""),"",IF(E643="",TRUNC(C643*F643),TRUNC(C643*E643*F643))))))</f>
        <v/>
      </c>
      <c r="H643" s="50"/>
    </row>
    <row r="644" spans="1:8" ht="26.15" customHeight="1" x14ac:dyDescent="0.2">
      <c r="A644" s="56"/>
      <c r="B644" s="56"/>
      <c r="C644" s="11"/>
      <c r="D644" s="36"/>
      <c r="E644" s="9"/>
      <c r="F644" s="11"/>
      <c r="G644" s="47" t="str">
        <f t="shared" si="10"/>
        <v/>
      </c>
      <c r="H644" s="50"/>
    </row>
    <row r="645" spans="1:8" ht="26.15" customHeight="1" x14ac:dyDescent="0.2">
      <c r="A645" s="56"/>
      <c r="B645" s="56"/>
      <c r="C645" s="11"/>
      <c r="D645" s="36"/>
      <c r="E645" s="9"/>
      <c r="F645" s="11"/>
      <c r="G645" s="47" t="str">
        <f t="shared" si="10"/>
        <v/>
      </c>
      <c r="H645" s="50"/>
    </row>
    <row r="646" spans="1:8" ht="26.15" customHeight="1" x14ac:dyDescent="0.2">
      <c r="A646" s="56"/>
      <c r="B646" s="56"/>
      <c r="C646" s="11"/>
      <c r="D646" s="36"/>
      <c r="E646" s="9"/>
      <c r="F646" s="11"/>
      <c r="G646" s="47" t="str">
        <f t="shared" si="10"/>
        <v/>
      </c>
      <c r="H646" s="50"/>
    </row>
    <row r="647" spans="1:8" ht="26.15" customHeight="1" x14ac:dyDescent="0.2">
      <c r="A647" s="56"/>
      <c r="B647" s="56"/>
      <c r="C647" s="11"/>
      <c r="D647" s="36"/>
      <c r="E647" s="9"/>
      <c r="F647" s="11"/>
      <c r="G647" s="47" t="str">
        <f t="shared" si="10"/>
        <v/>
      </c>
      <c r="H647" s="50"/>
    </row>
    <row r="648" spans="1:8" ht="26.15" customHeight="1" x14ac:dyDescent="0.2">
      <c r="A648" s="56"/>
      <c r="B648" s="56"/>
      <c r="C648" s="11"/>
      <c r="D648" s="36"/>
      <c r="E648" s="9"/>
      <c r="F648" s="11"/>
      <c r="G648" s="47" t="str">
        <f t="shared" si="10"/>
        <v/>
      </c>
      <c r="H648" s="50"/>
    </row>
    <row r="649" spans="1:8" ht="26.15" customHeight="1" x14ac:dyDescent="0.2">
      <c r="A649" s="56"/>
      <c r="B649" s="56"/>
      <c r="C649" s="11"/>
      <c r="D649" s="36"/>
      <c r="E649" s="9"/>
      <c r="F649" s="11"/>
      <c r="G649" s="47" t="str">
        <f t="shared" si="10"/>
        <v/>
      </c>
      <c r="H649" s="50"/>
    </row>
    <row r="650" spans="1:8" ht="26.15" customHeight="1" x14ac:dyDescent="0.2">
      <c r="A650" s="56"/>
      <c r="B650" s="56"/>
      <c r="C650" s="11"/>
      <c r="D650" s="36"/>
      <c r="E650" s="9"/>
      <c r="F650" s="11"/>
      <c r="G650" s="47" t="str">
        <f t="shared" si="10"/>
        <v/>
      </c>
      <c r="H650" s="50"/>
    </row>
    <row r="651" spans="1:8" ht="26.15" customHeight="1" x14ac:dyDescent="0.2">
      <c r="A651" s="56"/>
      <c r="B651" s="56"/>
      <c r="C651" s="11"/>
      <c r="D651" s="36"/>
      <c r="E651" s="9"/>
      <c r="F651" s="11"/>
      <c r="G651" s="47" t="str">
        <f t="shared" si="10"/>
        <v/>
      </c>
      <c r="H651" s="50"/>
    </row>
    <row r="652" spans="1:8" ht="26.15" customHeight="1" x14ac:dyDescent="0.2">
      <c r="A652" s="56"/>
      <c r="B652" s="56"/>
      <c r="C652" s="11"/>
      <c r="D652" s="36"/>
      <c r="E652" s="9"/>
      <c r="F652" s="11"/>
      <c r="G652" s="47" t="str">
        <f t="shared" si="10"/>
        <v/>
      </c>
      <c r="H652" s="50"/>
    </row>
    <row r="653" spans="1:8" ht="26.15" customHeight="1" x14ac:dyDescent="0.2">
      <c r="A653" s="56"/>
      <c r="B653" s="56"/>
      <c r="C653" s="11"/>
      <c r="D653" s="36"/>
      <c r="E653" s="9"/>
      <c r="F653" s="11"/>
      <c r="G653" s="47" t="str">
        <f t="shared" si="10"/>
        <v/>
      </c>
      <c r="H653" s="50"/>
    </row>
    <row r="654" spans="1:8" ht="26.15" customHeight="1" x14ac:dyDescent="0.2">
      <c r="A654" s="56"/>
      <c r="B654" s="56"/>
      <c r="C654" s="11"/>
      <c r="D654" s="36"/>
      <c r="E654" s="9"/>
      <c r="F654" s="11"/>
      <c r="G654" s="47" t="str">
        <f t="shared" si="10"/>
        <v/>
      </c>
      <c r="H654" s="50"/>
    </row>
    <row r="655" spans="1:8" ht="26.15" customHeight="1" x14ac:dyDescent="0.2">
      <c r="A655" s="56"/>
      <c r="B655" s="56"/>
      <c r="C655" s="11"/>
      <c r="D655" s="36"/>
      <c r="E655" s="9"/>
      <c r="F655" s="11"/>
      <c r="G655" s="47" t="str">
        <f t="shared" si="10"/>
        <v/>
      </c>
      <c r="H655" s="50"/>
    </row>
    <row r="656" spans="1:8" ht="26.15" customHeight="1" x14ac:dyDescent="0.2">
      <c r="A656" s="56"/>
      <c r="B656" s="56"/>
      <c r="C656" s="11"/>
      <c r="D656" s="36"/>
      <c r="E656" s="9"/>
      <c r="F656" s="11"/>
      <c r="G656" s="47" t="str">
        <f t="shared" si="10"/>
        <v/>
      </c>
      <c r="H656" s="50"/>
    </row>
    <row r="657" spans="1:8" ht="26.15" customHeight="1" x14ac:dyDescent="0.2">
      <c r="A657" s="56"/>
      <c r="B657" s="56"/>
      <c r="C657" s="11"/>
      <c r="D657" s="36"/>
      <c r="E657" s="9"/>
      <c r="F657" s="11"/>
      <c r="G657" s="47" t="str">
        <f t="shared" si="10"/>
        <v/>
      </c>
      <c r="H657" s="50"/>
    </row>
    <row r="658" spans="1:8" ht="26.15" customHeight="1" x14ac:dyDescent="0.2">
      <c r="A658" s="56"/>
      <c r="B658" s="56"/>
      <c r="C658" s="11"/>
      <c r="D658" s="36"/>
      <c r="E658" s="9"/>
      <c r="F658" s="11"/>
      <c r="G658" s="47" t="str">
        <f t="shared" si="10"/>
        <v/>
      </c>
      <c r="H658" s="50"/>
    </row>
    <row r="659" spans="1:8" ht="26.15" customHeight="1" x14ac:dyDescent="0.2">
      <c r="A659" s="56"/>
      <c r="B659" s="56"/>
      <c r="C659" s="11"/>
      <c r="D659" s="36"/>
      <c r="E659" s="9"/>
      <c r="F659" s="11"/>
      <c r="G659" s="47" t="str">
        <f t="shared" si="10"/>
        <v/>
      </c>
      <c r="H659" s="50"/>
    </row>
    <row r="660" spans="1:8" ht="26.15" customHeight="1" x14ac:dyDescent="0.2">
      <c r="A660" s="56"/>
      <c r="B660" s="56"/>
      <c r="C660" s="11"/>
      <c r="D660" s="36"/>
      <c r="E660" s="9"/>
      <c r="F660" s="11"/>
      <c r="G660" s="47" t="str">
        <f t="shared" si="10"/>
        <v/>
      </c>
      <c r="H660" s="50"/>
    </row>
    <row r="661" spans="1:8" ht="26.15" customHeight="1" x14ac:dyDescent="0.2">
      <c r="A661" s="56"/>
      <c r="B661" s="56"/>
      <c r="C661" s="11"/>
      <c r="D661" s="36"/>
      <c r="E661" s="9"/>
      <c r="F661" s="11"/>
      <c r="G661" s="47" t="str">
        <f t="shared" si="10"/>
        <v/>
      </c>
      <c r="H661" s="50"/>
    </row>
    <row r="662" spans="1:8" ht="26.15" customHeight="1" x14ac:dyDescent="0.2">
      <c r="A662" s="56"/>
      <c r="B662" s="56"/>
      <c r="C662" s="11"/>
      <c r="D662" s="36"/>
      <c r="E662" s="9"/>
      <c r="F662" s="11"/>
      <c r="G662" s="47" t="str">
        <f t="shared" si="10"/>
        <v/>
      </c>
      <c r="H662" s="50"/>
    </row>
    <row r="663" spans="1:8" ht="26.15" customHeight="1" x14ac:dyDescent="0.2">
      <c r="A663" s="56"/>
      <c r="B663" s="56"/>
      <c r="C663" s="11"/>
      <c r="D663" s="36"/>
      <c r="E663" s="9"/>
      <c r="F663" s="11"/>
      <c r="G663" s="47" t="str">
        <f t="shared" si="10"/>
        <v/>
      </c>
      <c r="H663" s="50"/>
    </row>
    <row r="664" spans="1:8" ht="26.15" customHeight="1" x14ac:dyDescent="0.2">
      <c r="A664" s="56"/>
      <c r="B664" s="56"/>
      <c r="C664" s="11"/>
      <c r="D664" s="36"/>
      <c r="E664" s="9"/>
      <c r="F664" s="11"/>
      <c r="G664" s="47" t="str">
        <f t="shared" si="10"/>
        <v/>
      </c>
      <c r="H664" s="50"/>
    </row>
    <row r="665" spans="1:8" ht="26.15" customHeight="1" x14ac:dyDescent="0.2">
      <c r="A665" s="56"/>
      <c r="B665" s="56"/>
      <c r="C665" s="11"/>
      <c r="D665" s="36"/>
      <c r="E665" s="9"/>
      <c r="F665" s="11"/>
      <c r="G665" s="47" t="str">
        <f t="shared" si="10"/>
        <v/>
      </c>
      <c r="H665" s="50"/>
    </row>
    <row r="666" spans="1:8" ht="26.15" customHeight="1" x14ac:dyDescent="0.2">
      <c r="A666" s="56"/>
      <c r="B666" s="56"/>
      <c r="C666" s="11"/>
      <c r="D666" s="36"/>
      <c r="E666" s="9"/>
      <c r="F666" s="11"/>
      <c r="G666" s="47" t="str">
        <f t="shared" si="10"/>
        <v/>
      </c>
      <c r="H666" s="50"/>
    </row>
    <row r="667" spans="1:8" ht="26.15" customHeight="1" x14ac:dyDescent="0.2">
      <c r="A667" s="56"/>
      <c r="B667" s="56"/>
      <c r="C667" s="11"/>
      <c r="D667" s="36"/>
      <c r="E667" s="9"/>
      <c r="F667" s="11"/>
      <c r="G667" s="47" t="str">
        <f t="shared" si="10"/>
        <v/>
      </c>
      <c r="H667" s="50"/>
    </row>
    <row r="668" spans="1:8" ht="26.15" customHeight="1" x14ac:dyDescent="0.2">
      <c r="A668" s="56"/>
      <c r="B668" s="56"/>
      <c r="C668" s="11"/>
      <c r="D668" s="36"/>
      <c r="E668" s="9"/>
      <c r="F668" s="11"/>
      <c r="G668" s="47" t="str">
        <f t="shared" si="10"/>
        <v/>
      </c>
      <c r="H668" s="50"/>
    </row>
    <row r="669" spans="1:8" ht="26.15" customHeight="1" x14ac:dyDescent="0.2">
      <c r="A669" s="56"/>
      <c r="B669" s="56"/>
      <c r="C669" s="11"/>
      <c r="D669" s="36"/>
      <c r="E669" s="9"/>
      <c r="F669" s="11"/>
      <c r="G669" s="47" t="str">
        <f t="shared" si="10"/>
        <v/>
      </c>
      <c r="H669" s="50"/>
    </row>
    <row r="670" spans="1:8" ht="26.15" customHeight="1" x14ac:dyDescent="0.2">
      <c r="A670" s="56"/>
      <c r="B670" s="56"/>
      <c r="C670" s="11"/>
      <c r="D670" s="36"/>
      <c r="E670" s="9"/>
      <c r="F670" s="11"/>
      <c r="G670" s="47" t="str">
        <f t="shared" si="10"/>
        <v/>
      </c>
      <c r="H670" s="50"/>
    </row>
    <row r="671" spans="1:8" ht="26.15" customHeight="1" x14ac:dyDescent="0.2">
      <c r="A671" s="56"/>
      <c r="B671" s="56"/>
      <c r="C671" s="11"/>
      <c r="D671" s="36"/>
      <c r="E671" s="9"/>
      <c r="F671" s="11"/>
      <c r="G671" s="47" t="str">
        <f t="shared" si="10"/>
        <v/>
      </c>
      <c r="H671" s="50"/>
    </row>
    <row r="672" spans="1:8" ht="26.15" customHeight="1" x14ac:dyDescent="0.2">
      <c r="A672" s="56"/>
      <c r="B672" s="56"/>
      <c r="C672" s="11"/>
      <c r="D672" s="36"/>
      <c r="E672" s="9"/>
      <c r="F672" s="11"/>
      <c r="G672" s="47" t="str">
        <f t="shared" si="10"/>
        <v/>
      </c>
      <c r="H672" s="50"/>
    </row>
    <row r="673" spans="1:8" ht="26.15" customHeight="1" x14ac:dyDescent="0.2">
      <c r="A673" s="56"/>
      <c r="B673" s="56"/>
      <c r="C673" s="11"/>
      <c r="D673" s="36"/>
      <c r="E673" s="9"/>
      <c r="F673" s="11"/>
      <c r="G673" s="47" t="str">
        <f t="shared" si="10"/>
        <v/>
      </c>
      <c r="H673" s="50"/>
    </row>
    <row r="674" spans="1:8" ht="26.15" customHeight="1" x14ac:dyDescent="0.2">
      <c r="A674" s="56"/>
      <c r="B674" s="56"/>
      <c r="C674" s="11"/>
      <c r="D674" s="36"/>
      <c r="E674" s="9"/>
      <c r="F674" s="11"/>
      <c r="G674" s="47" t="str">
        <f t="shared" si="10"/>
        <v/>
      </c>
      <c r="H674" s="50"/>
    </row>
    <row r="675" spans="1:8" ht="26.15" customHeight="1" x14ac:dyDescent="0.2">
      <c r="A675" s="56"/>
      <c r="B675" s="56"/>
      <c r="C675" s="11"/>
      <c r="D675" s="36"/>
      <c r="E675" s="9"/>
      <c r="F675" s="11"/>
      <c r="G675" s="47" t="str">
        <f t="shared" si="10"/>
        <v/>
      </c>
      <c r="H675" s="50"/>
    </row>
    <row r="676" spans="1:8" ht="26.15" customHeight="1" x14ac:dyDescent="0.2">
      <c r="A676" s="56"/>
      <c r="B676" s="56"/>
      <c r="C676" s="11"/>
      <c r="D676" s="36"/>
      <c r="E676" s="9"/>
      <c r="F676" s="11"/>
      <c r="G676" s="47" t="str">
        <f t="shared" si="10"/>
        <v/>
      </c>
      <c r="H676" s="50"/>
    </row>
    <row r="677" spans="1:8" ht="26.15" customHeight="1" x14ac:dyDescent="0.2">
      <c r="A677" s="56"/>
      <c r="B677" s="56"/>
      <c r="C677" s="11"/>
      <c r="D677" s="36"/>
      <c r="E677" s="9"/>
      <c r="F677" s="11"/>
      <c r="G677" s="47" t="str">
        <f t="shared" si="10"/>
        <v/>
      </c>
      <c r="H677" s="50"/>
    </row>
    <row r="678" spans="1:8" ht="26.15" customHeight="1" x14ac:dyDescent="0.2">
      <c r="A678" s="56"/>
      <c r="B678" s="56"/>
      <c r="C678" s="11"/>
      <c r="D678" s="36"/>
      <c r="E678" s="9"/>
      <c r="F678" s="11"/>
      <c r="G678" s="47" t="str">
        <f t="shared" si="10"/>
        <v/>
      </c>
      <c r="H678" s="50"/>
    </row>
    <row r="679" spans="1:8" ht="26.15" customHeight="1" x14ac:dyDescent="0.2">
      <c r="A679" s="56"/>
      <c r="B679" s="56"/>
      <c r="C679" s="11"/>
      <c r="D679" s="36"/>
      <c r="E679" s="9"/>
      <c r="F679" s="11"/>
      <c r="G679" s="47" t="str">
        <f t="shared" si="10"/>
        <v/>
      </c>
      <c r="H679" s="50"/>
    </row>
    <row r="680" spans="1:8" ht="26.15" customHeight="1" x14ac:dyDescent="0.2">
      <c r="A680" s="56"/>
      <c r="B680" s="56"/>
      <c r="C680" s="11"/>
      <c r="D680" s="36"/>
      <c r="E680" s="9"/>
      <c r="F680" s="11"/>
      <c r="G680" s="47" t="str">
        <f t="shared" si="10"/>
        <v/>
      </c>
      <c r="H680" s="50"/>
    </row>
    <row r="681" spans="1:8" ht="26.15" customHeight="1" x14ac:dyDescent="0.2">
      <c r="A681" s="56"/>
      <c r="B681" s="56"/>
      <c r="C681" s="11"/>
      <c r="D681" s="36"/>
      <c r="E681" s="9"/>
      <c r="F681" s="11"/>
      <c r="G681" s="47" t="str">
        <f t="shared" si="10"/>
        <v/>
      </c>
      <c r="H681" s="50"/>
    </row>
    <row r="682" spans="1:8" ht="26.15" customHeight="1" x14ac:dyDescent="0.2">
      <c r="A682" s="56"/>
      <c r="B682" s="56"/>
      <c r="C682" s="11"/>
      <c r="D682" s="36"/>
      <c r="E682" s="9"/>
      <c r="F682" s="11"/>
      <c r="G682" s="47" t="str">
        <f t="shared" si="10"/>
        <v/>
      </c>
      <c r="H682" s="50"/>
    </row>
    <row r="683" spans="1:8" ht="26.15" customHeight="1" x14ac:dyDescent="0.2">
      <c r="A683" s="56"/>
      <c r="B683" s="56"/>
      <c r="C683" s="11"/>
      <c r="D683" s="36"/>
      <c r="E683" s="9"/>
      <c r="F683" s="11"/>
      <c r="G683" s="47" t="str">
        <f t="shared" si="10"/>
        <v/>
      </c>
      <c r="H683" s="50"/>
    </row>
    <row r="684" spans="1:8" ht="26.15" customHeight="1" x14ac:dyDescent="0.2">
      <c r="A684" s="56"/>
      <c r="B684" s="56"/>
      <c r="C684" s="11"/>
      <c r="D684" s="36"/>
      <c r="E684" s="9"/>
      <c r="F684" s="11"/>
      <c r="G684" s="47" t="str">
        <f t="shared" si="10"/>
        <v/>
      </c>
      <c r="H684" s="50"/>
    </row>
    <row r="685" spans="1:8" ht="26.15" customHeight="1" x14ac:dyDescent="0.2">
      <c r="A685" s="56"/>
      <c r="B685" s="56"/>
      <c r="C685" s="11"/>
      <c r="D685" s="36"/>
      <c r="E685" s="9"/>
      <c r="F685" s="11"/>
      <c r="G685" s="47" t="str">
        <f t="shared" si="10"/>
        <v/>
      </c>
      <c r="H685" s="50"/>
    </row>
    <row r="686" spans="1:8" ht="26.15" customHeight="1" x14ac:dyDescent="0.2">
      <c r="A686" s="56"/>
      <c r="B686" s="56"/>
      <c r="C686" s="11"/>
      <c r="D686" s="36"/>
      <c r="E686" s="9"/>
      <c r="F686" s="11"/>
      <c r="G686" s="47" t="str">
        <f t="shared" si="10"/>
        <v/>
      </c>
      <c r="H686" s="50"/>
    </row>
    <row r="687" spans="1:8" ht="26.15" customHeight="1" x14ac:dyDescent="0.2">
      <c r="A687" s="56"/>
      <c r="B687" s="56"/>
      <c r="C687" s="11"/>
      <c r="D687" s="36"/>
      <c r="E687" s="9"/>
      <c r="F687" s="11"/>
      <c r="G687" s="47" t="str">
        <f t="shared" si="10"/>
        <v/>
      </c>
      <c r="H687" s="50"/>
    </row>
    <row r="688" spans="1:8" ht="26.15" customHeight="1" x14ac:dyDescent="0.2">
      <c r="A688" s="56"/>
      <c r="B688" s="56"/>
      <c r="C688" s="11"/>
      <c r="D688" s="36"/>
      <c r="E688" s="9"/>
      <c r="F688" s="11"/>
      <c r="G688" s="47" t="str">
        <f t="shared" si="10"/>
        <v/>
      </c>
      <c r="H688" s="50"/>
    </row>
    <row r="689" spans="1:8" ht="26.15" customHeight="1" x14ac:dyDescent="0.2">
      <c r="A689" s="56"/>
      <c r="B689" s="56"/>
      <c r="C689" s="11"/>
      <c r="D689" s="36"/>
      <c r="E689" s="9"/>
      <c r="F689" s="11"/>
      <c r="G689" s="47" t="str">
        <f t="shared" si="10"/>
        <v/>
      </c>
      <c r="H689" s="50"/>
    </row>
    <row r="690" spans="1:8" ht="26.15" customHeight="1" x14ac:dyDescent="0.2">
      <c r="A690" s="56"/>
      <c r="B690" s="56"/>
      <c r="C690" s="11"/>
      <c r="D690" s="36"/>
      <c r="E690" s="9"/>
      <c r="F690" s="11"/>
      <c r="G690" s="47" t="str">
        <f t="shared" si="10"/>
        <v/>
      </c>
      <c r="H690" s="50"/>
    </row>
    <row r="691" spans="1:8" ht="26.15" customHeight="1" x14ac:dyDescent="0.2">
      <c r="A691" s="56"/>
      <c r="B691" s="56"/>
      <c r="C691" s="11"/>
      <c r="D691" s="36"/>
      <c r="E691" s="9"/>
      <c r="F691" s="11"/>
      <c r="G691" s="47" t="str">
        <f t="shared" si="10"/>
        <v/>
      </c>
      <c r="H691" s="50"/>
    </row>
    <row r="692" spans="1:8" ht="26.15" customHeight="1" x14ac:dyDescent="0.2">
      <c r="A692" s="56"/>
      <c r="B692" s="56"/>
      <c r="C692" s="11"/>
      <c r="D692" s="36"/>
      <c r="E692" s="9"/>
      <c r="F692" s="11"/>
      <c r="G692" s="47" t="str">
        <f t="shared" si="10"/>
        <v/>
      </c>
      <c r="H692" s="50"/>
    </row>
    <row r="693" spans="1:8" ht="26.15" customHeight="1" x14ac:dyDescent="0.2">
      <c r="A693" s="56"/>
      <c r="B693" s="56"/>
      <c r="C693" s="11"/>
      <c r="D693" s="36"/>
      <c r="E693" s="9"/>
      <c r="F693" s="11"/>
      <c r="G693" s="47" t="str">
        <f t="shared" si="10"/>
        <v/>
      </c>
      <c r="H693" s="50"/>
    </row>
    <row r="694" spans="1:8" ht="26.15" customHeight="1" x14ac:dyDescent="0.2">
      <c r="A694" s="56"/>
      <c r="B694" s="56"/>
      <c r="C694" s="11"/>
      <c r="D694" s="36"/>
      <c r="E694" s="9"/>
      <c r="F694" s="11"/>
      <c r="G694" s="47" t="str">
        <f t="shared" si="10"/>
        <v/>
      </c>
      <c r="H694" s="50"/>
    </row>
    <row r="695" spans="1:8" ht="26.15" customHeight="1" x14ac:dyDescent="0.2">
      <c r="A695" s="56"/>
      <c r="B695" s="56"/>
      <c r="C695" s="11"/>
      <c r="D695" s="36"/>
      <c r="E695" s="9"/>
      <c r="F695" s="11"/>
      <c r="G695" s="47" t="str">
        <f t="shared" si="10"/>
        <v/>
      </c>
      <c r="H695" s="50"/>
    </row>
    <row r="696" spans="1:8" ht="26.15" customHeight="1" x14ac:dyDescent="0.2">
      <c r="A696" s="56"/>
      <c r="B696" s="56"/>
      <c r="C696" s="11"/>
      <c r="D696" s="36"/>
      <c r="E696" s="9"/>
      <c r="F696" s="11"/>
      <c r="G696" s="47" t="str">
        <f t="shared" si="10"/>
        <v/>
      </c>
      <c r="H696" s="50"/>
    </row>
    <row r="697" spans="1:8" ht="26.15" customHeight="1" x14ac:dyDescent="0.2">
      <c r="A697" s="56"/>
      <c r="B697" s="56"/>
      <c r="C697" s="11"/>
      <c r="D697" s="36"/>
      <c r="E697" s="9"/>
      <c r="F697" s="11"/>
      <c r="G697" s="47" t="str">
        <f t="shared" si="10"/>
        <v/>
      </c>
      <c r="H697" s="50"/>
    </row>
    <row r="698" spans="1:8" ht="26.15" customHeight="1" x14ac:dyDescent="0.2">
      <c r="A698" s="56"/>
      <c r="B698" s="56"/>
      <c r="C698" s="11"/>
      <c r="D698" s="36"/>
      <c r="E698" s="9"/>
      <c r="F698" s="11"/>
      <c r="G698" s="47" t="str">
        <f t="shared" si="10"/>
        <v/>
      </c>
      <c r="H698" s="50"/>
    </row>
    <row r="699" spans="1:8" ht="26.15" customHeight="1" x14ac:dyDescent="0.2">
      <c r="A699" s="56"/>
      <c r="B699" s="56"/>
      <c r="C699" s="11"/>
      <c r="D699" s="36"/>
      <c r="E699" s="9"/>
      <c r="F699" s="11"/>
      <c r="G699" s="47" t="str">
        <f t="shared" si="10"/>
        <v/>
      </c>
      <c r="H699" s="50"/>
    </row>
    <row r="700" spans="1:8" ht="26.15" customHeight="1" x14ac:dyDescent="0.2">
      <c r="A700" s="56"/>
      <c r="B700" s="56"/>
      <c r="C700" s="11"/>
      <c r="D700" s="36"/>
      <c r="E700" s="9"/>
      <c r="F700" s="11"/>
      <c r="G700" s="47" t="str">
        <f t="shared" si="10"/>
        <v/>
      </c>
      <c r="H700" s="50"/>
    </row>
    <row r="701" spans="1:8" ht="26.15" customHeight="1" x14ac:dyDescent="0.2">
      <c r="A701" s="56"/>
      <c r="B701" s="56"/>
      <c r="C701" s="11"/>
      <c r="D701" s="36"/>
      <c r="E701" s="9"/>
      <c r="F701" s="11"/>
      <c r="G701" s="47" t="str">
        <f t="shared" si="10"/>
        <v/>
      </c>
      <c r="H701" s="50"/>
    </row>
    <row r="702" spans="1:8" ht="26.15" customHeight="1" x14ac:dyDescent="0.2">
      <c r="A702" s="56"/>
      <c r="B702" s="56"/>
      <c r="C702" s="11"/>
      <c r="D702" s="36"/>
      <c r="E702" s="9"/>
      <c r="F702" s="11"/>
      <c r="G702" s="47" t="str">
        <f t="shared" si="10"/>
        <v/>
      </c>
      <c r="H702" s="50"/>
    </row>
    <row r="703" spans="1:8" ht="26.15" customHeight="1" x14ac:dyDescent="0.2">
      <c r="A703" s="56"/>
      <c r="B703" s="56"/>
      <c r="C703" s="11"/>
      <c r="D703" s="36"/>
      <c r="E703" s="9"/>
      <c r="F703" s="11"/>
      <c r="G703" s="47" t="str">
        <f t="shared" si="10"/>
        <v/>
      </c>
      <c r="H703" s="50"/>
    </row>
    <row r="704" spans="1:8" ht="26.15" customHeight="1" x14ac:dyDescent="0.2">
      <c r="A704" s="56"/>
      <c r="B704" s="56"/>
      <c r="C704" s="11"/>
      <c r="D704" s="36"/>
      <c r="E704" s="9"/>
      <c r="F704" s="11"/>
      <c r="G704" s="47" t="str">
        <f t="shared" si="10"/>
        <v/>
      </c>
      <c r="H704" s="50"/>
    </row>
    <row r="705" spans="1:8" ht="26.15" customHeight="1" x14ac:dyDescent="0.2">
      <c r="A705" s="56"/>
      <c r="B705" s="56"/>
      <c r="C705" s="11"/>
      <c r="D705" s="36"/>
      <c r="E705" s="9"/>
      <c r="F705" s="11"/>
      <c r="G705" s="47" t="str">
        <f t="shared" si="10"/>
        <v/>
      </c>
      <c r="H705" s="50"/>
    </row>
    <row r="706" spans="1:8" ht="26.15" customHeight="1" x14ac:dyDescent="0.2">
      <c r="A706" s="56"/>
      <c r="B706" s="56"/>
      <c r="C706" s="11"/>
      <c r="D706" s="36"/>
      <c r="E706" s="9"/>
      <c r="F706" s="11"/>
      <c r="G706" s="47" t="str">
        <f t="shared" si="10"/>
        <v/>
      </c>
      <c r="H706" s="50"/>
    </row>
    <row r="707" spans="1:8" ht="26.15" customHeight="1" x14ac:dyDescent="0.2">
      <c r="A707" s="56"/>
      <c r="B707" s="56"/>
      <c r="C707" s="11"/>
      <c r="D707" s="36"/>
      <c r="E707" s="9"/>
      <c r="F707" s="11"/>
      <c r="G707" s="47" t="str">
        <f t="shared" ref="G707:G770" si="11">IF(AND(C707="",F707="",E707=""),"",IF(C707="","",IF(F707="","",IF(AND(C707="",E707=""),"",IF(E707="",TRUNC(C707*F707),TRUNC(C707*E707*F707))))))</f>
        <v/>
      </c>
      <c r="H707" s="50"/>
    </row>
    <row r="708" spans="1:8" ht="26.15" customHeight="1" x14ac:dyDescent="0.2">
      <c r="A708" s="56"/>
      <c r="B708" s="56"/>
      <c r="C708" s="11"/>
      <c r="D708" s="36"/>
      <c r="E708" s="9"/>
      <c r="F708" s="11"/>
      <c r="G708" s="47" t="str">
        <f t="shared" si="11"/>
        <v/>
      </c>
      <c r="H708" s="50"/>
    </row>
    <row r="709" spans="1:8" ht="26.15" customHeight="1" x14ac:dyDescent="0.2">
      <c r="A709" s="56"/>
      <c r="B709" s="56"/>
      <c r="C709" s="11"/>
      <c r="D709" s="36"/>
      <c r="E709" s="9"/>
      <c r="F709" s="11"/>
      <c r="G709" s="47" t="str">
        <f t="shared" si="11"/>
        <v/>
      </c>
      <c r="H709" s="50"/>
    </row>
    <row r="710" spans="1:8" ht="26.15" customHeight="1" x14ac:dyDescent="0.2">
      <c r="A710" s="56"/>
      <c r="B710" s="56"/>
      <c r="C710" s="11"/>
      <c r="D710" s="36"/>
      <c r="E710" s="9"/>
      <c r="F710" s="11"/>
      <c r="G710" s="47" t="str">
        <f t="shared" si="11"/>
        <v/>
      </c>
      <c r="H710" s="50"/>
    </row>
    <row r="711" spans="1:8" ht="26.15" customHeight="1" x14ac:dyDescent="0.2">
      <c r="A711" s="56"/>
      <c r="B711" s="56"/>
      <c r="C711" s="11"/>
      <c r="D711" s="36"/>
      <c r="E711" s="9"/>
      <c r="F711" s="11"/>
      <c r="G711" s="47" t="str">
        <f t="shared" si="11"/>
        <v/>
      </c>
      <c r="H711" s="50"/>
    </row>
    <row r="712" spans="1:8" ht="26.15" customHeight="1" x14ac:dyDescent="0.2">
      <c r="A712" s="56"/>
      <c r="B712" s="56"/>
      <c r="C712" s="11"/>
      <c r="D712" s="36"/>
      <c r="E712" s="9"/>
      <c r="F712" s="11"/>
      <c r="G712" s="47" t="str">
        <f t="shared" si="11"/>
        <v/>
      </c>
      <c r="H712" s="50"/>
    </row>
    <row r="713" spans="1:8" ht="26.15" customHeight="1" x14ac:dyDescent="0.2">
      <c r="A713" s="56"/>
      <c r="B713" s="56"/>
      <c r="C713" s="11"/>
      <c r="D713" s="36"/>
      <c r="E713" s="9"/>
      <c r="F713" s="11"/>
      <c r="G713" s="47" t="str">
        <f t="shared" si="11"/>
        <v/>
      </c>
      <c r="H713" s="50"/>
    </row>
    <row r="714" spans="1:8" ht="26.15" customHeight="1" x14ac:dyDescent="0.2">
      <c r="A714" s="56"/>
      <c r="B714" s="56"/>
      <c r="C714" s="11"/>
      <c r="D714" s="36"/>
      <c r="E714" s="9"/>
      <c r="F714" s="11"/>
      <c r="G714" s="47" t="str">
        <f t="shared" si="11"/>
        <v/>
      </c>
      <c r="H714" s="50"/>
    </row>
    <row r="715" spans="1:8" ht="26.15" customHeight="1" x14ac:dyDescent="0.2">
      <c r="A715" s="56"/>
      <c r="B715" s="56"/>
      <c r="C715" s="11"/>
      <c r="D715" s="36"/>
      <c r="E715" s="9"/>
      <c r="F715" s="11"/>
      <c r="G715" s="47" t="str">
        <f t="shared" si="11"/>
        <v/>
      </c>
      <c r="H715" s="50"/>
    </row>
    <row r="716" spans="1:8" ht="26.15" customHeight="1" x14ac:dyDescent="0.2">
      <c r="A716" s="56"/>
      <c r="B716" s="56"/>
      <c r="C716" s="11"/>
      <c r="D716" s="36"/>
      <c r="E716" s="9"/>
      <c r="F716" s="11"/>
      <c r="G716" s="47" t="str">
        <f t="shared" si="11"/>
        <v/>
      </c>
      <c r="H716" s="50"/>
    </row>
    <row r="717" spans="1:8" ht="26.15" customHeight="1" x14ac:dyDescent="0.2">
      <c r="A717" s="56"/>
      <c r="B717" s="56"/>
      <c r="C717" s="11"/>
      <c r="D717" s="36"/>
      <c r="E717" s="9"/>
      <c r="F717" s="11"/>
      <c r="G717" s="47" t="str">
        <f t="shared" si="11"/>
        <v/>
      </c>
      <c r="H717" s="50"/>
    </row>
    <row r="718" spans="1:8" ht="26.15" customHeight="1" x14ac:dyDescent="0.2">
      <c r="A718" s="56"/>
      <c r="B718" s="56"/>
      <c r="C718" s="11"/>
      <c r="D718" s="36"/>
      <c r="E718" s="9"/>
      <c r="F718" s="11"/>
      <c r="G718" s="47" t="str">
        <f t="shared" si="11"/>
        <v/>
      </c>
      <c r="H718" s="50"/>
    </row>
    <row r="719" spans="1:8" ht="26.15" customHeight="1" x14ac:dyDescent="0.2">
      <c r="A719" s="56"/>
      <c r="B719" s="56"/>
      <c r="C719" s="11"/>
      <c r="D719" s="36"/>
      <c r="E719" s="9"/>
      <c r="F719" s="11"/>
      <c r="G719" s="47" t="str">
        <f t="shared" si="11"/>
        <v/>
      </c>
      <c r="H719" s="50"/>
    </row>
    <row r="720" spans="1:8" ht="26.15" customHeight="1" x14ac:dyDescent="0.2">
      <c r="A720" s="56"/>
      <c r="B720" s="56"/>
      <c r="C720" s="11"/>
      <c r="D720" s="36"/>
      <c r="E720" s="9"/>
      <c r="F720" s="11"/>
      <c r="G720" s="47" t="str">
        <f t="shared" si="11"/>
        <v/>
      </c>
      <c r="H720" s="50"/>
    </row>
    <row r="721" spans="1:8" ht="26.15" customHeight="1" x14ac:dyDescent="0.2">
      <c r="A721" s="56"/>
      <c r="B721" s="56"/>
      <c r="C721" s="11"/>
      <c r="D721" s="36"/>
      <c r="E721" s="9"/>
      <c r="F721" s="11"/>
      <c r="G721" s="47" t="str">
        <f t="shared" si="11"/>
        <v/>
      </c>
      <c r="H721" s="50"/>
    </row>
    <row r="722" spans="1:8" ht="26.15" customHeight="1" x14ac:dyDescent="0.2">
      <c r="A722" s="56"/>
      <c r="B722" s="56"/>
      <c r="C722" s="11"/>
      <c r="D722" s="36"/>
      <c r="E722" s="9"/>
      <c r="F722" s="11"/>
      <c r="G722" s="47" t="str">
        <f t="shared" si="11"/>
        <v/>
      </c>
      <c r="H722" s="50"/>
    </row>
    <row r="723" spans="1:8" ht="26.15" customHeight="1" x14ac:dyDescent="0.2">
      <c r="A723" s="56"/>
      <c r="B723" s="56"/>
      <c r="C723" s="11"/>
      <c r="D723" s="36"/>
      <c r="E723" s="9"/>
      <c r="F723" s="11"/>
      <c r="G723" s="47" t="str">
        <f t="shared" si="11"/>
        <v/>
      </c>
      <c r="H723" s="50"/>
    </row>
    <row r="724" spans="1:8" ht="26.15" customHeight="1" x14ac:dyDescent="0.2">
      <c r="A724" s="56"/>
      <c r="B724" s="56"/>
      <c r="C724" s="11"/>
      <c r="D724" s="36"/>
      <c r="E724" s="9"/>
      <c r="F724" s="11"/>
      <c r="G724" s="47" t="str">
        <f t="shared" si="11"/>
        <v/>
      </c>
      <c r="H724" s="50"/>
    </row>
    <row r="725" spans="1:8" ht="26.15" customHeight="1" x14ac:dyDescent="0.2">
      <c r="A725" s="56"/>
      <c r="B725" s="56"/>
      <c r="C725" s="11"/>
      <c r="D725" s="36"/>
      <c r="E725" s="9"/>
      <c r="F725" s="11"/>
      <c r="G725" s="47" t="str">
        <f t="shared" si="11"/>
        <v/>
      </c>
      <c r="H725" s="50"/>
    </row>
    <row r="726" spans="1:8" ht="26.15" customHeight="1" x14ac:dyDescent="0.2">
      <c r="A726" s="56"/>
      <c r="B726" s="56"/>
      <c r="C726" s="11"/>
      <c r="D726" s="36"/>
      <c r="E726" s="9"/>
      <c r="F726" s="11"/>
      <c r="G726" s="47" t="str">
        <f t="shared" si="11"/>
        <v/>
      </c>
      <c r="H726" s="50"/>
    </row>
    <row r="727" spans="1:8" ht="26.15" customHeight="1" x14ac:dyDescent="0.2">
      <c r="A727" s="56"/>
      <c r="B727" s="56"/>
      <c r="C727" s="11"/>
      <c r="D727" s="36"/>
      <c r="E727" s="9"/>
      <c r="F727" s="11"/>
      <c r="G727" s="47" t="str">
        <f t="shared" si="11"/>
        <v/>
      </c>
      <c r="H727" s="50"/>
    </row>
    <row r="728" spans="1:8" ht="26.15" customHeight="1" x14ac:dyDescent="0.2">
      <c r="A728" s="56"/>
      <c r="B728" s="56"/>
      <c r="C728" s="11"/>
      <c r="D728" s="36"/>
      <c r="E728" s="9"/>
      <c r="F728" s="11"/>
      <c r="G728" s="47" t="str">
        <f t="shared" si="11"/>
        <v/>
      </c>
      <c r="H728" s="50"/>
    </row>
    <row r="729" spans="1:8" ht="26.15" customHeight="1" x14ac:dyDescent="0.2">
      <c r="A729" s="56"/>
      <c r="B729" s="56"/>
      <c r="C729" s="11"/>
      <c r="D729" s="36"/>
      <c r="E729" s="9"/>
      <c r="F729" s="11"/>
      <c r="G729" s="47" t="str">
        <f t="shared" si="11"/>
        <v/>
      </c>
      <c r="H729" s="50"/>
    </row>
    <row r="730" spans="1:8" ht="26.15" customHeight="1" x14ac:dyDescent="0.2">
      <c r="A730" s="56"/>
      <c r="B730" s="56"/>
      <c r="C730" s="11"/>
      <c r="D730" s="36"/>
      <c r="E730" s="9"/>
      <c r="F730" s="11"/>
      <c r="G730" s="47" t="str">
        <f t="shared" si="11"/>
        <v/>
      </c>
      <c r="H730" s="50"/>
    </row>
    <row r="731" spans="1:8" ht="26.15" customHeight="1" x14ac:dyDescent="0.2">
      <c r="A731" s="56"/>
      <c r="B731" s="56"/>
      <c r="C731" s="11"/>
      <c r="D731" s="36"/>
      <c r="E731" s="9"/>
      <c r="F731" s="11"/>
      <c r="G731" s="47" t="str">
        <f t="shared" si="11"/>
        <v/>
      </c>
      <c r="H731" s="50"/>
    </row>
    <row r="732" spans="1:8" ht="26.15" customHeight="1" x14ac:dyDescent="0.2">
      <c r="A732" s="56"/>
      <c r="B732" s="56"/>
      <c r="C732" s="11"/>
      <c r="D732" s="36"/>
      <c r="E732" s="9"/>
      <c r="F732" s="11"/>
      <c r="G732" s="47" t="str">
        <f t="shared" si="11"/>
        <v/>
      </c>
      <c r="H732" s="50"/>
    </row>
    <row r="733" spans="1:8" ht="26.15" customHeight="1" x14ac:dyDescent="0.2">
      <c r="A733" s="56"/>
      <c r="B733" s="56"/>
      <c r="C733" s="11"/>
      <c r="D733" s="36"/>
      <c r="E733" s="9"/>
      <c r="F733" s="11"/>
      <c r="G733" s="47" t="str">
        <f t="shared" si="11"/>
        <v/>
      </c>
      <c r="H733" s="50"/>
    </row>
    <row r="734" spans="1:8" ht="26.15" customHeight="1" x14ac:dyDescent="0.2">
      <c r="A734" s="56"/>
      <c r="B734" s="56"/>
      <c r="C734" s="11"/>
      <c r="D734" s="36"/>
      <c r="E734" s="9"/>
      <c r="F734" s="11"/>
      <c r="G734" s="47" t="str">
        <f t="shared" si="11"/>
        <v/>
      </c>
      <c r="H734" s="50"/>
    </row>
    <row r="735" spans="1:8" ht="26.15" customHeight="1" x14ac:dyDescent="0.2">
      <c r="A735" s="56"/>
      <c r="B735" s="56"/>
      <c r="C735" s="11"/>
      <c r="D735" s="36"/>
      <c r="E735" s="9"/>
      <c r="F735" s="11"/>
      <c r="G735" s="47" t="str">
        <f t="shared" si="11"/>
        <v/>
      </c>
      <c r="H735" s="50"/>
    </row>
    <row r="736" spans="1:8" ht="26.15" customHeight="1" x14ac:dyDescent="0.2">
      <c r="A736" s="56"/>
      <c r="B736" s="56"/>
      <c r="C736" s="11"/>
      <c r="D736" s="36"/>
      <c r="E736" s="9"/>
      <c r="F736" s="11"/>
      <c r="G736" s="47" t="str">
        <f t="shared" si="11"/>
        <v/>
      </c>
      <c r="H736" s="50"/>
    </row>
    <row r="737" spans="1:8" ht="26.15" customHeight="1" x14ac:dyDescent="0.2">
      <c r="A737" s="56"/>
      <c r="B737" s="56"/>
      <c r="C737" s="11"/>
      <c r="D737" s="36"/>
      <c r="E737" s="9"/>
      <c r="F737" s="11"/>
      <c r="G737" s="47" t="str">
        <f t="shared" si="11"/>
        <v/>
      </c>
      <c r="H737" s="50"/>
    </row>
    <row r="738" spans="1:8" ht="26.15" customHeight="1" x14ac:dyDescent="0.2">
      <c r="A738" s="56"/>
      <c r="B738" s="56"/>
      <c r="C738" s="11"/>
      <c r="D738" s="36"/>
      <c r="E738" s="9"/>
      <c r="F738" s="11"/>
      <c r="G738" s="47" t="str">
        <f t="shared" si="11"/>
        <v/>
      </c>
      <c r="H738" s="50"/>
    </row>
    <row r="739" spans="1:8" ht="26.15" customHeight="1" x14ac:dyDescent="0.2">
      <c r="A739" s="56"/>
      <c r="B739" s="56"/>
      <c r="C739" s="11"/>
      <c r="D739" s="36"/>
      <c r="E739" s="9"/>
      <c r="F739" s="11"/>
      <c r="G739" s="47" t="str">
        <f t="shared" si="11"/>
        <v/>
      </c>
      <c r="H739" s="50"/>
    </row>
    <row r="740" spans="1:8" ht="26.15" customHeight="1" x14ac:dyDescent="0.2">
      <c r="A740" s="56"/>
      <c r="B740" s="56"/>
      <c r="C740" s="11"/>
      <c r="D740" s="36"/>
      <c r="E740" s="9"/>
      <c r="F740" s="11"/>
      <c r="G740" s="47" t="str">
        <f t="shared" si="11"/>
        <v/>
      </c>
      <c r="H740" s="50"/>
    </row>
    <row r="741" spans="1:8" ht="26.15" customHeight="1" x14ac:dyDescent="0.2">
      <c r="A741" s="56"/>
      <c r="B741" s="56"/>
      <c r="C741" s="11"/>
      <c r="D741" s="36"/>
      <c r="E741" s="9"/>
      <c r="F741" s="11"/>
      <c r="G741" s="47" t="str">
        <f t="shared" si="11"/>
        <v/>
      </c>
      <c r="H741" s="50"/>
    </row>
    <row r="742" spans="1:8" ht="26.15" customHeight="1" x14ac:dyDescent="0.2">
      <c r="A742" s="56"/>
      <c r="B742" s="56"/>
      <c r="C742" s="11"/>
      <c r="D742" s="36"/>
      <c r="E742" s="9"/>
      <c r="F742" s="11"/>
      <c r="G742" s="47" t="str">
        <f t="shared" si="11"/>
        <v/>
      </c>
      <c r="H742" s="50"/>
    </row>
    <row r="743" spans="1:8" ht="26.15" customHeight="1" x14ac:dyDescent="0.2">
      <c r="A743" s="56"/>
      <c r="B743" s="56"/>
      <c r="C743" s="11"/>
      <c r="D743" s="36"/>
      <c r="E743" s="9"/>
      <c r="F743" s="11"/>
      <c r="G743" s="47" t="str">
        <f t="shared" si="11"/>
        <v/>
      </c>
      <c r="H743" s="50"/>
    </row>
    <row r="744" spans="1:8" ht="26.15" customHeight="1" x14ac:dyDescent="0.2">
      <c r="A744" s="56"/>
      <c r="B744" s="56"/>
      <c r="C744" s="11"/>
      <c r="D744" s="36"/>
      <c r="E744" s="9"/>
      <c r="F744" s="11"/>
      <c r="G744" s="47" t="str">
        <f t="shared" si="11"/>
        <v/>
      </c>
      <c r="H744" s="50"/>
    </row>
    <row r="745" spans="1:8" ht="26.15" customHeight="1" x14ac:dyDescent="0.2">
      <c r="A745" s="56"/>
      <c r="B745" s="56"/>
      <c r="C745" s="11"/>
      <c r="D745" s="36"/>
      <c r="E745" s="9"/>
      <c r="F745" s="11"/>
      <c r="G745" s="47" t="str">
        <f t="shared" si="11"/>
        <v/>
      </c>
      <c r="H745" s="50"/>
    </row>
    <row r="746" spans="1:8" ht="26.15" customHeight="1" x14ac:dyDescent="0.2">
      <c r="A746" s="56"/>
      <c r="B746" s="56"/>
      <c r="C746" s="11"/>
      <c r="D746" s="36"/>
      <c r="E746" s="9"/>
      <c r="F746" s="11"/>
      <c r="G746" s="47" t="str">
        <f t="shared" si="11"/>
        <v/>
      </c>
      <c r="H746" s="50"/>
    </row>
    <row r="747" spans="1:8" ht="26.15" customHeight="1" x14ac:dyDescent="0.2">
      <c r="A747" s="56"/>
      <c r="B747" s="56"/>
      <c r="C747" s="11"/>
      <c r="D747" s="36"/>
      <c r="E747" s="9"/>
      <c r="F747" s="11"/>
      <c r="G747" s="47" t="str">
        <f t="shared" si="11"/>
        <v/>
      </c>
      <c r="H747" s="50"/>
    </row>
    <row r="748" spans="1:8" ht="26.15" customHeight="1" x14ac:dyDescent="0.2">
      <c r="A748" s="56"/>
      <c r="B748" s="56"/>
      <c r="C748" s="11"/>
      <c r="D748" s="36"/>
      <c r="E748" s="9"/>
      <c r="F748" s="11"/>
      <c r="G748" s="47" t="str">
        <f t="shared" si="11"/>
        <v/>
      </c>
      <c r="H748" s="50"/>
    </row>
    <row r="749" spans="1:8" ht="26.15" customHeight="1" x14ac:dyDescent="0.2">
      <c r="A749" s="56"/>
      <c r="B749" s="56"/>
      <c r="C749" s="11"/>
      <c r="D749" s="36"/>
      <c r="E749" s="9"/>
      <c r="F749" s="11"/>
      <c r="G749" s="47" t="str">
        <f t="shared" si="11"/>
        <v/>
      </c>
      <c r="H749" s="50"/>
    </row>
    <row r="750" spans="1:8" ht="26.15" customHeight="1" x14ac:dyDescent="0.2">
      <c r="A750" s="56"/>
      <c r="B750" s="56"/>
      <c r="C750" s="11"/>
      <c r="D750" s="36"/>
      <c r="E750" s="9"/>
      <c r="F750" s="11"/>
      <c r="G750" s="47" t="str">
        <f t="shared" si="11"/>
        <v/>
      </c>
      <c r="H750" s="50"/>
    </row>
    <row r="751" spans="1:8" ht="26.15" customHeight="1" x14ac:dyDescent="0.2">
      <c r="A751" s="56"/>
      <c r="B751" s="56"/>
      <c r="C751" s="11"/>
      <c r="D751" s="36"/>
      <c r="E751" s="9"/>
      <c r="F751" s="11"/>
      <c r="G751" s="47" t="str">
        <f t="shared" si="11"/>
        <v/>
      </c>
      <c r="H751" s="50"/>
    </row>
    <row r="752" spans="1:8" ht="26.15" customHeight="1" x14ac:dyDescent="0.2">
      <c r="A752" s="56"/>
      <c r="B752" s="56"/>
      <c r="C752" s="11"/>
      <c r="D752" s="36"/>
      <c r="E752" s="9"/>
      <c r="F752" s="11"/>
      <c r="G752" s="47" t="str">
        <f t="shared" si="11"/>
        <v/>
      </c>
      <c r="H752" s="50"/>
    </row>
    <row r="753" spans="1:8" ht="26.15" customHeight="1" x14ac:dyDescent="0.2">
      <c r="A753" s="56"/>
      <c r="B753" s="56"/>
      <c r="C753" s="11"/>
      <c r="D753" s="36"/>
      <c r="E753" s="9"/>
      <c r="F753" s="11"/>
      <c r="G753" s="47" t="str">
        <f t="shared" si="11"/>
        <v/>
      </c>
      <c r="H753" s="50"/>
    </row>
    <row r="754" spans="1:8" ht="26.15" customHeight="1" x14ac:dyDescent="0.2">
      <c r="A754" s="56"/>
      <c r="B754" s="56"/>
      <c r="C754" s="11"/>
      <c r="D754" s="36"/>
      <c r="E754" s="9"/>
      <c r="F754" s="11"/>
      <c r="G754" s="47" t="str">
        <f t="shared" si="11"/>
        <v/>
      </c>
      <c r="H754" s="50"/>
    </row>
    <row r="755" spans="1:8" ht="26.15" customHeight="1" x14ac:dyDescent="0.2">
      <c r="A755" s="56"/>
      <c r="B755" s="56"/>
      <c r="C755" s="11"/>
      <c r="D755" s="36"/>
      <c r="E755" s="9"/>
      <c r="F755" s="11"/>
      <c r="G755" s="47" t="str">
        <f t="shared" si="11"/>
        <v/>
      </c>
      <c r="H755" s="50"/>
    </row>
    <row r="756" spans="1:8" ht="26.15" customHeight="1" x14ac:dyDescent="0.2">
      <c r="A756" s="56"/>
      <c r="B756" s="56"/>
      <c r="C756" s="11"/>
      <c r="D756" s="36"/>
      <c r="E756" s="9"/>
      <c r="F756" s="11"/>
      <c r="G756" s="47" t="str">
        <f t="shared" si="11"/>
        <v/>
      </c>
      <c r="H756" s="50"/>
    </row>
    <row r="757" spans="1:8" ht="26.15" customHeight="1" x14ac:dyDescent="0.2">
      <c r="A757" s="56"/>
      <c r="B757" s="56"/>
      <c r="C757" s="11"/>
      <c r="D757" s="36"/>
      <c r="E757" s="9"/>
      <c r="F757" s="11"/>
      <c r="G757" s="47" t="str">
        <f t="shared" si="11"/>
        <v/>
      </c>
      <c r="H757" s="50"/>
    </row>
    <row r="758" spans="1:8" ht="26.15" customHeight="1" x14ac:dyDescent="0.2">
      <c r="A758" s="56"/>
      <c r="B758" s="56"/>
      <c r="C758" s="11"/>
      <c r="D758" s="36"/>
      <c r="E758" s="9"/>
      <c r="F758" s="11"/>
      <c r="G758" s="47" t="str">
        <f t="shared" si="11"/>
        <v/>
      </c>
      <c r="H758" s="50"/>
    </row>
    <row r="759" spans="1:8" ht="26.15" customHeight="1" x14ac:dyDescent="0.2">
      <c r="A759" s="56"/>
      <c r="B759" s="56"/>
      <c r="C759" s="11"/>
      <c r="D759" s="36"/>
      <c r="E759" s="9"/>
      <c r="F759" s="11"/>
      <c r="G759" s="47" t="str">
        <f t="shared" si="11"/>
        <v/>
      </c>
      <c r="H759" s="50"/>
    </row>
    <row r="760" spans="1:8" ht="26.15" customHeight="1" x14ac:dyDescent="0.2">
      <c r="A760" s="56"/>
      <c r="B760" s="56"/>
      <c r="C760" s="11"/>
      <c r="D760" s="36"/>
      <c r="E760" s="9"/>
      <c r="F760" s="11"/>
      <c r="G760" s="47" t="str">
        <f t="shared" si="11"/>
        <v/>
      </c>
      <c r="H760" s="50"/>
    </row>
    <row r="761" spans="1:8" ht="26.15" customHeight="1" x14ac:dyDescent="0.2">
      <c r="A761" s="56"/>
      <c r="B761" s="56"/>
      <c r="C761" s="11"/>
      <c r="D761" s="36"/>
      <c r="E761" s="9"/>
      <c r="F761" s="11"/>
      <c r="G761" s="47" t="str">
        <f t="shared" si="11"/>
        <v/>
      </c>
      <c r="H761" s="50"/>
    </row>
    <row r="762" spans="1:8" ht="26.15" customHeight="1" x14ac:dyDescent="0.2">
      <c r="A762" s="56"/>
      <c r="B762" s="56"/>
      <c r="C762" s="11"/>
      <c r="D762" s="36"/>
      <c r="E762" s="9"/>
      <c r="F762" s="11"/>
      <c r="G762" s="47" t="str">
        <f t="shared" si="11"/>
        <v/>
      </c>
      <c r="H762" s="50"/>
    </row>
    <row r="763" spans="1:8" ht="26.15" customHeight="1" x14ac:dyDescent="0.2">
      <c r="A763" s="56"/>
      <c r="B763" s="56"/>
      <c r="C763" s="11"/>
      <c r="D763" s="36"/>
      <c r="E763" s="9"/>
      <c r="F763" s="11"/>
      <c r="G763" s="47" t="str">
        <f t="shared" si="11"/>
        <v/>
      </c>
      <c r="H763" s="50"/>
    </row>
    <row r="764" spans="1:8" ht="26.15" customHeight="1" x14ac:dyDescent="0.2">
      <c r="A764" s="56"/>
      <c r="B764" s="56"/>
      <c r="C764" s="11"/>
      <c r="D764" s="36"/>
      <c r="E764" s="9"/>
      <c r="F764" s="11"/>
      <c r="G764" s="47" t="str">
        <f t="shared" si="11"/>
        <v/>
      </c>
      <c r="H764" s="50"/>
    </row>
    <row r="765" spans="1:8" ht="26.15" customHeight="1" x14ac:dyDescent="0.2">
      <c r="A765" s="56"/>
      <c r="B765" s="56"/>
      <c r="C765" s="11"/>
      <c r="D765" s="36"/>
      <c r="E765" s="9"/>
      <c r="F765" s="11"/>
      <c r="G765" s="47" t="str">
        <f t="shared" si="11"/>
        <v/>
      </c>
      <c r="H765" s="50"/>
    </row>
    <row r="766" spans="1:8" ht="26.15" customHeight="1" x14ac:dyDescent="0.2">
      <c r="A766" s="56"/>
      <c r="B766" s="56"/>
      <c r="C766" s="11"/>
      <c r="D766" s="36"/>
      <c r="E766" s="9"/>
      <c r="F766" s="11"/>
      <c r="G766" s="47" t="str">
        <f t="shared" si="11"/>
        <v/>
      </c>
      <c r="H766" s="50"/>
    </row>
    <row r="767" spans="1:8" ht="26.15" customHeight="1" x14ac:dyDescent="0.2">
      <c r="A767" s="56"/>
      <c r="B767" s="56"/>
      <c r="C767" s="11"/>
      <c r="D767" s="36"/>
      <c r="E767" s="9"/>
      <c r="F767" s="11"/>
      <c r="G767" s="47" t="str">
        <f t="shared" si="11"/>
        <v/>
      </c>
      <c r="H767" s="50"/>
    </row>
    <row r="768" spans="1:8" ht="26.15" customHeight="1" x14ac:dyDescent="0.2">
      <c r="A768" s="56"/>
      <c r="B768" s="56"/>
      <c r="C768" s="11"/>
      <c r="D768" s="36"/>
      <c r="E768" s="9"/>
      <c r="F768" s="11"/>
      <c r="G768" s="47" t="str">
        <f t="shared" si="11"/>
        <v/>
      </c>
      <c r="H768" s="50"/>
    </row>
    <row r="769" spans="1:8" ht="26.15" customHeight="1" x14ac:dyDescent="0.2">
      <c r="A769" s="56"/>
      <c r="B769" s="56"/>
      <c r="C769" s="11"/>
      <c r="D769" s="36"/>
      <c r="E769" s="9"/>
      <c r="F769" s="11"/>
      <c r="G769" s="47" t="str">
        <f t="shared" si="11"/>
        <v/>
      </c>
      <c r="H769" s="50"/>
    </row>
    <row r="770" spans="1:8" ht="26.15" customHeight="1" x14ac:dyDescent="0.2">
      <c r="A770" s="56"/>
      <c r="B770" s="56"/>
      <c r="C770" s="11"/>
      <c r="D770" s="36"/>
      <c r="E770" s="9"/>
      <c r="F770" s="11"/>
      <c r="G770" s="47" t="str">
        <f t="shared" si="11"/>
        <v/>
      </c>
      <c r="H770" s="50"/>
    </row>
    <row r="771" spans="1:8" ht="26.15" customHeight="1" x14ac:dyDescent="0.2">
      <c r="A771" s="56"/>
      <c r="B771" s="56"/>
      <c r="C771" s="11"/>
      <c r="D771" s="36"/>
      <c r="E771" s="9"/>
      <c r="F771" s="11"/>
      <c r="G771" s="47" t="str">
        <f t="shared" ref="G771:G834" si="12">IF(AND(C771="",F771="",E771=""),"",IF(C771="","",IF(F771="","",IF(AND(C771="",E771=""),"",IF(E771="",TRUNC(C771*F771),TRUNC(C771*E771*F771))))))</f>
        <v/>
      </c>
      <c r="H771" s="50"/>
    </row>
    <row r="772" spans="1:8" ht="26.15" customHeight="1" x14ac:dyDescent="0.2">
      <c r="A772" s="56"/>
      <c r="B772" s="56"/>
      <c r="C772" s="11"/>
      <c r="D772" s="36"/>
      <c r="E772" s="9"/>
      <c r="F772" s="11"/>
      <c r="G772" s="47" t="str">
        <f t="shared" si="12"/>
        <v/>
      </c>
      <c r="H772" s="50"/>
    </row>
    <row r="773" spans="1:8" ht="26.15" customHeight="1" x14ac:dyDescent="0.2">
      <c r="A773" s="56"/>
      <c r="B773" s="56"/>
      <c r="C773" s="11"/>
      <c r="D773" s="36"/>
      <c r="E773" s="9"/>
      <c r="F773" s="11"/>
      <c r="G773" s="47" t="str">
        <f t="shared" si="12"/>
        <v/>
      </c>
      <c r="H773" s="50"/>
    </row>
    <row r="774" spans="1:8" ht="26.15" customHeight="1" x14ac:dyDescent="0.2">
      <c r="A774" s="56"/>
      <c r="B774" s="56"/>
      <c r="C774" s="11"/>
      <c r="D774" s="36"/>
      <c r="E774" s="9"/>
      <c r="F774" s="11"/>
      <c r="G774" s="47" t="str">
        <f t="shared" si="12"/>
        <v/>
      </c>
      <c r="H774" s="50"/>
    </row>
    <row r="775" spans="1:8" ht="26.15" customHeight="1" x14ac:dyDescent="0.2">
      <c r="A775" s="56"/>
      <c r="B775" s="56"/>
      <c r="C775" s="11"/>
      <c r="D775" s="36"/>
      <c r="E775" s="9"/>
      <c r="F775" s="11"/>
      <c r="G775" s="47" t="str">
        <f t="shared" si="12"/>
        <v/>
      </c>
      <c r="H775" s="50"/>
    </row>
    <row r="776" spans="1:8" ht="26.15" customHeight="1" x14ac:dyDescent="0.2">
      <c r="A776" s="56"/>
      <c r="B776" s="56"/>
      <c r="C776" s="11"/>
      <c r="D776" s="36"/>
      <c r="E776" s="9"/>
      <c r="F776" s="11"/>
      <c r="G776" s="47" t="str">
        <f t="shared" si="12"/>
        <v/>
      </c>
      <c r="H776" s="50"/>
    </row>
    <row r="777" spans="1:8" ht="26.15" customHeight="1" x14ac:dyDescent="0.2">
      <c r="A777" s="56"/>
      <c r="B777" s="56"/>
      <c r="C777" s="11"/>
      <c r="D777" s="36"/>
      <c r="E777" s="9"/>
      <c r="F777" s="11"/>
      <c r="G777" s="47" t="str">
        <f t="shared" si="12"/>
        <v/>
      </c>
      <c r="H777" s="50"/>
    </row>
    <row r="778" spans="1:8" ht="26.15" customHeight="1" x14ac:dyDescent="0.2">
      <c r="A778" s="56"/>
      <c r="B778" s="56"/>
      <c r="C778" s="11"/>
      <c r="D778" s="36"/>
      <c r="E778" s="9"/>
      <c r="F778" s="11"/>
      <c r="G778" s="47" t="str">
        <f t="shared" si="12"/>
        <v/>
      </c>
      <c r="H778" s="50"/>
    </row>
    <row r="779" spans="1:8" ht="26.15" customHeight="1" x14ac:dyDescent="0.2">
      <c r="A779" s="56"/>
      <c r="B779" s="56"/>
      <c r="C779" s="11"/>
      <c r="D779" s="36"/>
      <c r="E779" s="9"/>
      <c r="F779" s="11"/>
      <c r="G779" s="47" t="str">
        <f t="shared" si="12"/>
        <v/>
      </c>
      <c r="H779" s="50"/>
    </row>
    <row r="780" spans="1:8" ht="26.15" customHeight="1" x14ac:dyDescent="0.2">
      <c r="A780" s="56"/>
      <c r="B780" s="56"/>
      <c r="C780" s="11"/>
      <c r="D780" s="36"/>
      <c r="E780" s="9"/>
      <c r="F780" s="11"/>
      <c r="G780" s="47" t="str">
        <f t="shared" si="12"/>
        <v/>
      </c>
      <c r="H780" s="50"/>
    </row>
    <row r="781" spans="1:8" ht="26.15" customHeight="1" x14ac:dyDescent="0.2">
      <c r="A781" s="56"/>
      <c r="B781" s="56"/>
      <c r="C781" s="11"/>
      <c r="D781" s="36"/>
      <c r="E781" s="9"/>
      <c r="F781" s="11"/>
      <c r="G781" s="47" t="str">
        <f t="shared" si="12"/>
        <v/>
      </c>
      <c r="H781" s="50"/>
    </row>
    <row r="782" spans="1:8" ht="26.15" customHeight="1" x14ac:dyDescent="0.2">
      <c r="A782" s="56"/>
      <c r="B782" s="56"/>
      <c r="C782" s="11"/>
      <c r="D782" s="36"/>
      <c r="E782" s="9"/>
      <c r="F782" s="11"/>
      <c r="G782" s="47" t="str">
        <f t="shared" si="12"/>
        <v/>
      </c>
      <c r="H782" s="50"/>
    </row>
    <row r="783" spans="1:8" ht="26.15" customHeight="1" x14ac:dyDescent="0.2">
      <c r="A783" s="56"/>
      <c r="B783" s="56"/>
      <c r="C783" s="11"/>
      <c r="D783" s="36"/>
      <c r="E783" s="9"/>
      <c r="F783" s="11"/>
      <c r="G783" s="47" t="str">
        <f t="shared" si="12"/>
        <v/>
      </c>
      <c r="H783" s="50"/>
    </row>
    <row r="784" spans="1:8" ht="26.15" customHeight="1" x14ac:dyDescent="0.2">
      <c r="A784" s="56"/>
      <c r="B784" s="56"/>
      <c r="C784" s="11"/>
      <c r="D784" s="36"/>
      <c r="E784" s="9"/>
      <c r="F784" s="11"/>
      <c r="G784" s="47" t="str">
        <f t="shared" si="12"/>
        <v/>
      </c>
      <c r="H784" s="50"/>
    </row>
    <row r="785" spans="1:8" ht="26.15" customHeight="1" x14ac:dyDescent="0.2">
      <c r="A785" s="56"/>
      <c r="B785" s="56"/>
      <c r="C785" s="11"/>
      <c r="D785" s="36"/>
      <c r="E785" s="9"/>
      <c r="F785" s="11"/>
      <c r="G785" s="47" t="str">
        <f t="shared" si="12"/>
        <v/>
      </c>
      <c r="H785" s="50"/>
    </row>
    <row r="786" spans="1:8" ht="26.15" customHeight="1" x14ac:dyDescent="0.2">
      <c r="A786" s="56"/>
      <c r="B786" s="56"/>
      <c r="C786" s="11"/>
      <c r="D786" s="36"/>
      <c r="E786" s="9"/>
      <c r="F786" s="11"/>
      <c r="G786" s="47" t="str">
        <f t="shared" si="12"/>
        <v/>
      </c>
      <c r="H786" s="50"/>
    </row>
    <row r="787" spans="1:8" ht="26.15" customHeight="1" x14ac:dyDescent="0.2">
      <c r="A787" s="56"/>
      <c r="B787" s="56"/>
      <c r="C787" s="11"/>
      <c r="D787" s="36"/>
      <c r="E787" s="9"/>
      <c r="F787" s="11"/>
      <c r="G787" s="47" t="str">
        <f t="shared" si="12"/>
        <v/>
      </c>
      <c r="H787" s="50"/>
    </row>
    <row r="788" spans="1:8" ht="26.15" customHeight="1" x14ac:dyDescent="0.2">
      <c r="A788" s="56"/>
      <c r="B788" s="56"/>
      <c r="C788" s="11"/>
      <c r="D788" s="36"/>
      <c r="E788" s="9"/>
      <c r="F788" s="11"/>
      <c r="G788" s="47" t="str">
        <f t="shared" si="12"/>
        <v/>
      </c>
      <c r="H788" s="50"/>
    </row>
    <row r="789" spans="1:8" ht="26.15" customHeight="1" x14ac:dyDescent="0.2">
      <c r="A789" s="56"/>
      <c r="B789" s="56"/>
      <c r="C789" s="11"/>
      <c r="D789" s="36"/>
      <c r="E789" s="9"/>
      <c r="F789" s="11"/>
      <c r="G789" s="47" t="str">
        <f t="shared" si="12"/>
        <v/>
      </c>
      <c r="H789" s="50"/>
    </row>
    <row r="790" spans="1:8" ht="26.15" customHeight="1" x14ac:dyDescent="0.2">
      <c r="A790" s="56"/>
      <c r="B790" s="56"/>
      <c r="C790" s="11"/>
      <c r="D790" s="36"/>
      <c r="E790" s="9"/>
      <c r="F790" s="11"/>
      <c r="G790" s="47" t="str">
        <f t="shared" si="12"/>
        <v/>
      </c>
      <c r="H790" s="50"/>
    </row>
    <row r="791" spans="1:8" ht="26.15" customHeight="1" x14ac:dyDescent="0.2">
      <c r="A791" s="56"/>
      <c r="B791" s="56"/>
      <c r="C791" s="11"/>
      <c r="D791" s="36"/>
      <c r="E791" s="9"/>
      <c r="F791" s="11"/>
      <c r="G791" s="47" t="str">
        <f t="shared" si="12"/>
        <v/>
      </c>
      <c r="H791" s="50"/>
    </row>
    <row r="792" spans="1:8" ht="26.15" customHeight="1" x14ac:dyDescent="0.2">
      <c r="A792" s="56"/>
      <c r="B792" s="56"/>
      <c r="C792" s="11"/>
      <c r="D792" s="36"/>
      <c r="E792" s="9"/>
      <c r="F792" s="11"/>
      <c r="G792" s="47" t="str">
        <f t="shared" si="12"/>
        <v/>
      </c>
      <c r="H792" s="50"/>
    </row>
    <row r="793" spans="1:8" ht="26.15" customHeight="1" x14ac:dyDescent="0.2">
      <c r="A793" s="56"/>
      <c r="B793" s="56"/>
      <c r="C793" s="11"/>
      <c r="D793" s="36"/>
      <c r="E793" s="9"/>
      <c r="F793" s="11"/>
      <c r="G793" s="47" t="str">
        <f t="shared" si="12"/>
        <v/>
      </c>
      <c r="H793" s="50"/>
    </row>
    <row r="794" spans="1:8" ht="26.15" customHeight="1" x14ac:dyDescent="0.2">
      <c r="A794" s="56"/>
      <c r="B794" s="56"/>
      <c r="C794" s="11"/>
      <c r="D794" s="36"/>
      <c r="E794" s="9"/>
      <c r="F794" s="11"/>
      <c r="G794" s="47" t="str">
        <f t="shared" si="12"/>
        <v/>
      </c>
      <c r="H794" s="50"/>
    </row>
    <row r="795" spans="1:8" ht="26.15" customHeight="1" x14ac:dyDescent="0.2">
      <c r="A795" s="56"/>
      <c r="B795" s="56"/>
      <c r="C795" s="11"/>
      <c r="D795" s="36"/>
      <c r="E795" s="9"/>
      <c r="F795" s="11"/>
      <c r="G795" s="47" t="str">
        <f t="shared" si="12"/>
        <v/>
      </c>
      <c r="H795" s="50"/>
    </row>
    <row r="796" spans="1:8" ht="26.15" customHeight="1" x14ac:dyDescent="0.2">
      <c r="A796" s="56"/>
      <c r="B796" s="56"/>
      <c r="C796" s="11"/>
      <c r="D796" s="36"/>
      <c r="E796" s="9"/>
      <c r="F796" s="11"/>
      <c r="G796" s="47" t="str">
        <f t="shared" si="12"/>
        <v/>
      </c>
      <c r="H796" s="50"/>
    </row>
    <row r="797" spans="1:8" ht="26.15" customHeight="1" x14ac:dyDescent="0.2">
      <c r="A797" s="56"/>
      <c r="B797" s="56"/>
      <c r="C797" s="11"/>
      <c r="D797" s="36"/>
      <c r="E797" s="9"/>
      <c r="F797" s="11"/>
      <c r="G797" s="47" t="str">
        <f t="shared" si="12"/>
        <v/>
      </c>
      <c r="H797" s="50"/>
    </row>
    <row r="798" spans="1:8" ht="26.15" customHeight="1" x14ac:dyDescent="0.2">
      <c r="A798" s="56"/>
      <c r="B798" s="56"/>
      <c r="C798" s="11"/>
      <c r="D798" s="36"/>
      <c r="E798" s="9"/>
      <c r="F798" s="11"/>
      <c r="G798" s="47" t="str">
        <f t="shared" si="12"/>
        <v/>
      </c>
      <c r="H798" s="50"/>
    </row>
    <row r="799" spans="1:8" ht="26.15" customHeight="1" x14ac:dyDescent="0.2">
      <c r="A799" s="56"/>
      <c r="B799" s="56"/>
      <c r="C799" s="11"/>
      <c r="D799" s="36"/>
      <c r="E799" s="9"/>
      <c r="F799" s="11"/>
      <c r="G799" s="47" t="str">
        <f t="shared" si="12"/>
        <v/>
      </c>
      <c r="H799" s="50"/>
    </row>
    <row r="800" spans="1:8" ht="26.15" customHeight="1" x14ac:dyDescent="0.2">
      <c r="A800" s="56"/>
      <c r="B800" s="56"/>
      <c r="C800" s="11"/>
      <c r="D800" s="36"/>
      <c r="E800" s="9"/>
      <c r="F800" s="11"/>
      <c r="G800" s="47" t="str">
        <f t="shared" si="12"/>
        <v/>
      </c>
      <c r="H800" s="50"/>
    </row>
    <row r="801" spans="1:11" ht="26.15" customHeight="1" x14ac:dyDescent="0.2">
      <c r="A801" s="56"/>
      <c r="B801" s="56"/>
      <c r="C801" s="11"/>
      <c r="D801" s="36"/>
      <c r="E801" s="9"/>
      <c r="F801" s="11"/>
      <c r="G801" s="47" t="str">
        <f t="shared" si="12"/>
        <v/>
      </c>
      <c r="H801" s="50"/>
    </row>
    <row r="802" spans="1:11" ht="26.15" customHeight="1" x14ac:dyDescent="0.2">
      <c r="A802" s="56"/>
      <c r="B802" s="56"/>
      <c r="C802" s="11"/>
      <c r="D802" s="36"/>
      <c r="E802" s="9"/>
      <c r="F802" s="11"/>
      <c r="G802" s="47" t="str">
        <f t="shared" si="12"/>
        <v/>
      </c>
      <c r="H802" s="50"/>
    </row>
    <row r="803" spans="1:11" ht="26.15" customHeight="1" x14ac:dyDescent="0.2">
      <c r="A803" s="56"/>
      <c r="B803" s="56"/>
      <c r="C803" s="11"/>
      <c r="D803" s="36"/>
      <c r="E803" s="9"/>
      <c r="F803" s="11"/>
      <c r="G803" s="47" t="str">
        <f t="shared" si="12"/>
        <v/>
      </c>
      <c r="H803" s="50"/>
    </row>
    <row r="804" spans="1:11" ht="26.15" customHeight="1" x14ac:dyDescent="0.2">
      <c r="A804" s="56"/>
      <c r="B804" s="56"/>
      <c r="C804" s="11"/>
      <c r="D804" s="36"/>
      <c r="E804" s="9"/>
      <c r="F804" s="11"/>
      <c r="G804" s="47" t="str">
        <f t="shared" si="12"/>
        <v/>
      </c>
      <c r="H804" s="50"/>
      <c r="K804" s="2"/>
    </row>
    <row r="805" spans="1:11" ht="26.15" customHeight="1" x14ac:dyDescent="0.2">
      <c r="A805" s="56"/>
      <c r="B805" s="56"/>
      <c r="C805" s="11"/>
      <c r="D805" s="36"/>
      <c r="E805" s="9"/>
      <c r="F805" s="11"/>
      <c r="G805" s="47" t="str">
        <f t="shared" si="12"/>
        <v/>
      </c>
      <c r="H805" s="50"/>
    </row>
    <row r="806" spans="1:11" ht="26.15" customHeight="1" x14ac:dyDescent="0.2">
      <c r="A806" s="56"/>
      <c r="B806" s="56"/>
      <c r="C806" s="11"/>
      <c r="D806" s="36"/>
      <c r="E806" s="9"/>
      <c r="F806" s="11"/>
      <c r="G806" s="47" t="str">
        <f t="shared" si="12"/>
        <v/>
      </c>
      <c r="H806" s="50"/>
    </row>
    <row r="807" spans="1:11" ht="26.15" customHeight="1" x14ac:dyDescent="0.2">
      <c r="A807" s="56"/>
      <c r="B807" s="56"/>
      <c r="C807" s="11"/>
      <c r="D807" s="36"/>
      <c r="E807" s="9"/>
      <c r="F807" s="11"/>
      <c r="G807" s="47" t="str">
        <f t="shared" si="12"/>
        <v/>
      </c>
      <c r="H807" s="50"/>
    </row>
    <row r="808" spans="1:11" ht="26.15" customHeight="1" x14ac:dyDescent="0.2">
      <c r="A808" s="56"/>
      <c r="B808" s="56"/>
      <c r="C808" s="11"/>
      <c r="D808" s="36"/>
      <c r="E808" s="9"/>
      <c r="F808" s="11"/>
      <c r="G808" s="47" t="str">
        <f t="shared" si="12"/>
        <v/>
      </c>
      <c r="H808" s="50"/>
    </row>
    <row r="809" spans="1:11" ht="26.15" customHeight="1" x14ac:dyDescent="0.2">
      <c r="A809" s="56"/>
      <c r="B809" s="56"/>
      <c r="C809" s="11"/>
      <c r="D809" s="36"/>
      <c r="E809" s="9"/>
      <c r="F809" s="11"/>
      <c r="G809" s="47" t="str">
        <f t="shared" si="12"/>
        <v/>
      </c>
      <c r="H809" s="50"/>
    </row>
    <row r="810" spans="1:11" ht="26.15" customHeight="1" x14ac:dyDescent="0.2">
      <c r="A810" s="56"/>
      <c r="B810" s="56"/>
      <c r="C810" s="11"/>
      <c r="D810" s="36"/>
      <c r="E810" s="9"/>
      <c r="F810" s="11"/>
      <c r="G810" s="47" t="str">
        <f t="shared" si="12"/>
        <v/>
      </c>
      <c r="H810" s="50"/>
    </row>
    <row r="811" spans="1:11" ht="26.15" customHeight="1" x14ac:dyDescent="0.2">
      <c r="A811" s="56"/>
      <c r="B811" s="56"/>
      <c r="C811" s="11"/>
      <c r="D811" s="36"/>
      <c r="E811" s="9"/>
      <c r="F811" s="11"/>
      <c r="G811" s="47" t="str">
        <f t="shared" si="12"/>
        <v/>
      </c>
      <c r="H811" s="50"/>
    </row>
    <row r="812" spans="1:11" ht="26.15" customHeight="1" x14ac:dyDescent="0.2">
      <c r="A812" s="56"/>
      <c r="B812" s="56"/>
      <c r="C812" s="11"/>
      <c r="D812" s="36"/>
      <c r="E812" s="9"/>
      <c r="F812" s="11"/>
      <c r="G812" s="47" t="str">
        <f t="shared" si="12"/>
        <v/>
      </c>
      <c r="H812" s="50"/>
    </row>
    <row r="813" spans="1:11" ht="26.15" customHeight="1" x14ac:dyDescent="0.2">
      <c r="A813" s="56"/>
      <c r="B813" s="56"/>
      <c r="C813" s="11"/>
      <c r="D813" s="36"/>
      <c r="E813" s="9"/>
      <c r="F813" s="11"/>
      <c r="G813" s="47" t="str">
        <f t="shared" si="12"/>
        <v/>
      </c>
      <c r="H813" s="50"/>
    </row>
    <row r="814" spans="1:11" ht="26.15" customHeight="1" x14ac:dyDescent="0.2">
      <c r="A814" s="56"/>
      <c r="B814" s="56"/>
      <c r="C814" s="11"/>
      <c r="D814" s="36"/>
      <c r="E814" s="9"/>
      <c r="F814" s="11"/>
      <c r="G814" s="47" t="str">
        <f t="shared" si="12"/>
        <v/>
      </c>
      <c r="H814" s="50"/>
    </row>
    <row r="815" spans="1:11" ht="26.15" customHeight="1" x14ac:dyDescent="0.2">
      <c r="A815" s="56"/>
      <c r="B815" s="56"/>
      <c r="C815" s="11"/>
      <c r="D815" s="36"/>
      <c r="E815" s="9"/>
      <c r="F815" s="11"/>
      <c r="G815" s="47" t="str">
        <f t="shared" si="12"/>
        <v/>
      </c>
      <c r="H815" s="50"/>
    </row>
    <row r="816" spans="1:11" ht="26.15" customHeight="1" x14ac:dyDescent="0.2">
      <c r="A816" s="56"/>
      <c r="B816" s="56"/>
      <c r="C816" s="11"/>
      <c r="D816" s="36"/>
      <c r="E816" s="9"/>
      <c r="F816" s="11"/>
      <c r="G816" s="47" t="str">
        <f t="shared" si="12"/>
        <v/>
      </c>
      <c r="H816" s="50"/>
    </row>
    <row r="817" spans="1:8" ht="26.15" customHeight="1" x14ac:dyDescent="0.2">
      <c r="A817" s="56"/>
      <c r="B817" s="56"/>
      <c r="C817" s="11"/>
      <c r="D817" s="36"/>
      <c r="E817" s="9"/>
      <c r="F817" s="11"/>
      <c r="G817" s="47" t="str">
        <f t="shared" si="12"/>
        <v/>
      </c>
      <c r="H817" s="50"/>
    </row>
    <row r="818" spans="1:8" ht="26.15" customHeight="1" x14ac:dyDescent="0.2">
      <c r="A818" s="56"/>
      <c r="B818" s="56"/>
      <c r="C818" s="11"/>
      <c r="D818" s="36"/>
      <c r="E818" s="9"/>
      <c r="F818" s="11"/>
      <c r="G818" s="47" t="str">
        <f t="shared" si="12"/>
        <v/>
      </c>
      <c r="H818" s="50"/>
    </row>
    <row r="819" spans="1:8" ht="26.15" customHeight="1" x14ac:dyDescent="0.2">
      <c r="A819" s="56"/>
      <c r="B819" s="56"/>
      <c r="C819" s="11"/>
      <c r="D819" s="36"/>
      <c r="E819" s="9"/>
      <c r="F819" s="11"/>
      <c r="G819" s="47" t="str">
        <f t="shared" si="12"/>
        <v/>
      </c>
      <c r="H819" s="50"/>
    </row>
    <row r="820" spans="1:8" ht="26.15" customHeight="1" x14ac:dyDescent="0.2">
      <c r="A820" s="56"/>
      <c r="B820" s="56"/>
      <c r="C820" s="11"/>
      <c r="D820" s="36"/>
      <c r="E820" s="9"/>
      <c r="F820" s="11"/>
      <c r="G820" s="47" t="str">
        <f t="shared" si="12"/>
        <v/>
      </c>
      <c r="H820" s="50"/>
    </row>
    <row r="821" spans="1:8" ht="26.15" customHeight="1" x14ac:dyDescent="0.2">
      <c r="A821" s="56"/>
      <c r="B821" s="56"/>
      <c r="C821" s="11"/>
      <c r="D821" s="36"/>
      <c r="E821" s="9"/>
      <c r="F821" s="11"/>
      <c r="G821" s="47" t="str">
        <f t="shared" si="12"/>
        <v/>
      </c>
      <c r="H821" s="50"/>
    </row>
    <row r="822" spans="1:8" ht="26.15" customHeight="1" x14ac:dyDescent="0.2">
      <c r="A822" s="56"/>
      <c r="B822" s="56"/>
      <c r="C822" s="11"/>
      <c r="D822" s="36"/>
      <c r="E822" s="9"/>
      <c r="F822" s="11"/>
      <c r="G822" s="47" t="str">
        <f t="shared" si="12"/>
        <v/>
      </c>
      <c r="H822" s="50"/>
    </row>
    <row r="823" spans="1:8" ht="26.15" customHeight="1" x14ac:dyDescent="0.2">
      <c r="A823" s="56"/>
      <c r="B823" s="56"/>
      <c r="C823" s="11"/>
      <c r="D823" s="36"/>
      <c r="E823" s="9"/>
      <c r="F823" s="11"/>
      <c r="G823" s="47" t="str">
        <f t="shared" si="12"/>
        <v/>
      </c>
      <c r="H823" s="50"/>
    </row>
    <row r="824" spans="1:8" ht="26.15" customHeight="1" x14ac:dyDescent="0.2">
      <c r="A824" s="56"/>
      <c r="B824" s="56"/>
      <c r="C824" s="11"/>
      <c r="D824" s="36"/>
      <c r="E824" s="9"/>
      <c r="F824" s="11"/>
      <c r="G824" s="47" t="str">
        <f t="shared" si="12"/>
        <v/>
      </c>
      <c r="H824" s="50"/>
    </row>
    <row r="825" spans="1:8" ht="26.15" customHeight="1" x14ac:dyDescent="0.2">
      <c r="A825" s="56"/>
      <c r="B825" s="56"/>
      <c r="C825" s="11"/>
      <c r="D825" s="36"/>
      <c r="E825" s="9"/>
      <c r="F825" s="11"/>
      <c r="G825" s="47" t="str">
        <f t="shared" si="12"/>
        <v/>
      </c>
      <c r="H825" s="50"/>
    </row>
    <row r="826" spans="1:8" ht="26.15" customHeight="1" x14ac:dyDescent="0.2">
      <c r="A826" s="56"/>
      <c r="B826" s="56"/>
      <c r="C826" s="11"/>
      <c r="D826" s="36"/>
      <c r="E826" s="9"/>
      <c r="F826" s="11"/>
      <c r="G826" s="47" t="str">
        <f t="shared" si="12"/>
        <v/>
      </c>
      <c r="H826" s="50"/>
    </row>
    <row r="827" spans="1:8" ht="26.15" customHeight="1" x14ac:dyDescent="0.2">
      <c r="A827" s="56"/>
      <c r="B827" s="56"/>
      <c r="C827" s="11"/>
      <c r="D827" s="36"/>
      <c r="E827" s="9"/>
      <c r="F827" s="11"/>
      <c r="G827" s="47" t="str">
        <f t="shared" si="12"/>
        <v/>
      </c>
      <c r="H827" s="50"/>
    </row>
    <row r="828" spans="1:8" ht="26.15" customHeight="1" x14ac:dyDescent="0.2">
      <c r="A828" s="56"/>
      <c r="B828" s="56"/>
      <c r="C828" s="11"/>
      <c r="D828" s="36"/>
      <c r="E828" s="9"/>
      <c r="F828" s="11"/>
      <c r="G828" s="47" t="str">
        <f t="shared" si="12"/>
        <v/>
      </c>
      <c r="H828" s="50"/>
    </row>
    <row r="829" spans="1:8" ht="26.15" customHeight="1" x14ac:dyDescent="0.2">
      <c r="A829" s="56"/>
      <c r="B829" s="56"/>
      <c r="C829" s="11"/>
      <c r="D829" s="36"/>
      <c r="E829" s="9"/>
      <c r="F829" s="11"/>
      <c r="G829" s="47" t="str">
        <f t="shared" si="12"/>
        <v/>
      </c>
      <c r="H829" s="50"/>
    </row>
    <row r="830" spans="1:8" ht="26.15" customHeight="1" x14ac:dyDescent="0.2">
      <c r="A830" s="56"/>
      <c r="B830" s="56"/>
      <c r="C830" s="11"/>
      <c r="D830" s="36"/>
      <c r="E830" s="9"/>
      <c r="F830" s="11"/>
      <c r="G830" s="47" t="str">
        <f t="shared" si="12"/>
        <v/>
      </c>
      <c r="H830" s="50"/>
    </row>
    <row r="831" spans="1:8" ht="26.15" customHeight="1" x14ac:dyDescent="0.2">
      <c r="A831" s="56"/>
      <c r="B831" s="56"/>
      <c r="C831" s="11"/>
      <c r="D831" s="36"/>
      <c r="E831" s="9"/>
      <c r="F831" s="11"/>
      <c r="G831" s="47" t="str">
        <f t="shared" si="12"/>
        <v/>
      </c>
      <c r="H831" s="50"/>
    </row>
    <row r="832" spans="1:8" ht="26.15" customHeight="1" x14ac:dyDescent="0.2">
      <c r="A832" s="56"/>
      <c r="B832" s="56"/>
      <c r="C832" s="11"/>
      <c r="D832" s="36"/>
      <c r="E832" s="9"/>
      <c r="F832" s="11"/>
      <c r="G832" s="47" t="str">
        <f t="shared" si="12"/>
        <v/>
      </c>
      <c r="H832" s="50"/>
    </row>
    <row r="833" spans="1:8" ht="26.15" customHeight="1" x14ac:dyDescent="0.2">
      <c r="A833" s="56"/>
      <c r="B833" s="56"/>
      <c r="C833" s="11"/>
      <c r="D833" s="36"/>
      <c r="E833" s="9"/>
      <c r="F833" s="11"/>
      <c r="G833" s="47" t="str">
        <f t="shared" si="12"/>
        <v/>
      </c>
      <c r="H833" s="50"/>
    </row>
    <row r="834" spans="1:8" ht="26.15" customHeight="1" x14ac:dyDescent="0.2">
      <c r="A834" s="56"/>
      <c r="B834" s="56"/>
      <c r="C834" s="11"/>
      <c r="D834" s="36"/>
      <c r="E834" s="9"/>
      <c r="F834" s="11"/>
      <c r="G834" s="47" t="str">
        <f t="shared" si="12"/>
        <v/>
      </c>
      <c r="H834" s="50"/>
    </row>
    <row r="835" spans="1:8" ht="26.15" customHeight="1" x14ac:dyDescent="0.2">
      <c r="A835" s="56"/>
      <c r="B835" s="56"/>
      <c r="C835" s="11"/>
      <c r="D835" s="36"/>
      <c r="E835" s="9"/>
      <c r="F835" s="11"/>
      <c r="G835" s="47" t="str">
        <f t="shared" ref="G835:G898" si="13">IF(AND(C835="",F835="",E835=""),"",IF(C835="","",IF(F835="","",IF(AND(C835="",E835=""),"",IF(E835="",TRUNC(C835*F835),TRUNC(C835*E835*F835))))))</f>
        <v/>
      </c>
      <c r="H835" s="50"/>
    </row>
    <row r="836" spans="1:8" ht="26.15" customHeight="1" x14ac:dyDescent="0.2">
      <c r="A836" s="56"/>
      <c r="B836" s="56"/>
      <c r="C836" s="11"/>
      <c r="D836" s="36"/>
      <c r="E836" s="9"/>
      <c r="F836" s="11"/>
      <c r="G836" s="47" t="str">
        <f t="shared" si="13"/>
        <v/>
      </c>
      <c r="H836" s="50"/>
    </row>
    <row r="837" spans="1:8" ht="26.15" customHeight="1" x14ac:dyDescent="0.2">
      <c r="A837" s="56"/>
      <c r="B837" s="56"/>
      <c r="C837" s="11"/>
      <c r="D837" s="36"/>
      <c r="E837" s="9"/>
      <c r="F837" s="11"/>
      <c r="G837" s="47" t="str">
        <f t="shared" si="13"/>
        <v/>
      </c>
      <c r="H837" s="50"/>
    </row>
    <row r="838" spans="1:8" ht="26.15" customHeight="1" x14ac:dyDescent="0.2">
      <c r="A838" s="56"/>
      <c r="B838" s="56"/>
      <c r="C838" s="11"/>
      <c r="D838" s="36"/>
      <c r="E838" s="9"/>
      <c r="F838" s="11"/>
      <c r="G838" s="47" t="str">
        <f t="shared" si="13"/>
        <v/>
      </c>
      <c r="H838" s="50"/>
    </row>
    <row r="839" spans="1:8" ht="26.15" customHeight="1" x14ac:dyDescent="0.2">
      <c r="A839" s="56"/>
      <c r="B839" s="56"/>
      <c r="C839" s="11"/>
      <c r="D839" s="36"/>
      <c r="E839" s="9"/>
      <c r="F839" s="11"/>
      <c r="G839" s="47" t="str">
        <f t="shared" si="13"/>
        <v/>
      </c>
      <c r="H839" s="50"/>
    </row>
    <row r="840" spans="1:8" ht="26.15" customHeight="1" x14ac:dyDescent="0.2">
      <c r="A840" s="56"/>
      <c r="B840" s="56"/>
      <c r="C840" s="11"/>
      <c r="D840" s="36"/>
      <c r="E840" s="9"/>
      <c r="F840" s="11"/>
      <c r="G840" s="47" t="str">
        <f t="shared" si="13"/>
        <v/>
      </c>
      <c r="H840" s="50"/>
    </row>
    <row r="841" spans="1:8" ht="26.15" customHeight="1" x14ac:dyDescent="0.2">
      <c r="A841" s="56"/>
      <c r="B841" s="56"/>
      <c r="C841" s="11"/>
      <c r="D841" s="36"/>
      <c r="E841" s="9"/>
      <c r="F841" s="11"/>
      <c r="G841" s="47" t="str">
        <f t="shared" si="13"/>
        <v/>
      </c>
      <c r="H841" s="50"/>
    </row>
    <row r="842" spans="1:8" ht="26.15" customHeight="1" x14ac:dyDescent="0.2">
      <c r="A842" s="56"/>
      <c r="B842" s="56"/>
      <c r="C842" s="11"/>
      <c r="D842" s="36"/>
      <c r="E842" s="9"/>
      <c r="F842" s="11"/>
      <c r="G842" s="47" t="str">
        <f t="shared" si="13"/>
        <v/>
      </c>
      <c r="H842" s="50"/>
    </row>
    <row r="843" spans="1:8" ht="26.15" customHeight="1" x14ac:dyDescent="0.2">
      <c r="A843" s="56"/>
      <c r="B843" s="56"/>
      <c r="C843" s="11"/>
      <c r="D843" s="36"/>
      <c r="E843" s="9"/>
      <c r="F843" s="11"/>
      <c r="G843" s="47" t="str">
        <f t="shared" si="13"/>
        <v/>
      </c>
      <c r="H843" s="50"/>
    </row>
    <row r="844" spans="1:8" ht="26.15" customHeight="1" x14ac:dyDescent="0.2">
      <c r="A844" s="56"/>
      <c r="B844" s="56"/>
      <c r="C844" s="11"/>
      <c r="D844" s="36"/>
      <c r="E844" s="9"/>
      <c r="F844" s="11"/>
      <c r="G844" s="47" t="str">
        <f t="shared" si="13"/>
        <v/>
      </c>
      <c r="H844" s="50"/>
    </row>
    <row r="845" spans="1:8" ht="26.15" customHeight="1" x14ac:dyDescent="0.2">
      <c r="A845" s="56"/>
      <c r="B845" s="56"/>
      <c r="C845" s="11"/>
      <c r="D845" s="36"/>
      <c r="E845" s="9"/>
      <c r="F845" s="11"/>
      <c r="G845" s="47" t="str">
        <f t="shared" si="13"/>
        <v/>
      </c>
      <c r="H845" s="50"/>
    </row>
    <row r="846" spans="1:8" ht="26.15" customHeight="1" x14ac:dyDescent="0.2">
      <c r="A846" s="56"/>
      <c r="B846" s="56"/>
      <c r="C846" s="11"/>
      <c r="D846" s="36"/>
      <c r="E846" s="9"/>
      <c r="F846" s="11"/>
      <c r="G846" s="47" t="str">
        <f t="shared" si="13"/>
        <v/>
      </c>
      <c r="H846" s="50"/>
    </row>
    <row r="847" spans="1:8" ht="26.15" customHeight="1" x14ac:dyDescent="0.2">
      <c r="A847" s="56"/>
      <c r="B847" s="56"/>
      <c r="C847" s="11"/>
      <c r="D847" s="36"/>
      <c r="E847" s="9"/>
      <c r="F847" s="11"/>
      <c r="G847" s="47" t="str">
        <f t="shared" si="13"/>
        <v/>
      </c>
      <c r="H847" s="50"/>
    </row>
    <row r="848" spans="1:8" ht="26.15" customHeight="1" x14ac:dyDescent="0.2">
      <c r="A848" s="56"/>
      <c r="B848" s="56"/>
      <c r="C848" s="11"/>
      <c r="D848" s="36"/>
      <c r="E848" s="9"/>
      <c r="F848" s="11"/>
      <c r="G848" s="47" t="str">
        <f t="shared" si="13"/>
        <v/>
      </c>
      <c r="H848" s="50"/>
    </row>
    <row r="849" spans="1:8" ht="26.15" customHeight="1" x14ac:dyDescent="0.2">
      <c r="A849" s="56"/>
      <c r="B849" s="56"/>
      <c r="C849" s="11"/>
      <c r="D849" s="36"/>
      <c r="E849" s="9"/>
      <c r="F849" s="11"/>
      <c r="G849" s="47" t="str">
        <f t="shared" si="13"/>
        <v/>
      </c>
      <c r="H849" s="50"/>
    </row>
    <row r="850" spans="1:8" ht="26.15" customHeight="1" x14ac:dyDescent="0.2">
      <c r="A850" s="56"/>
      <c r="B850" s="56"/>
      <c r="C850" s="11"/>
      <c r="D850" s="36"/>
      <c r="E850" s="9"/>
      <c r="F850" s="11"/>
      <c r="G850" s="47" t="str">
        <f t="shared" si="13"/>
        <v/>
      </c>
      <c r="H850" s="50"/>
    </row>
    <row r="851" spans="1:8" ht="26.15" customHeight="1" x14ac:dyDescent="0.2">
      <c r="A851" s="56"/>
      <c r="B851" s="56"/>
      <c r="C851" s="11"/>
      <c r="D851" s="36"/>
      <c r="E851" s="9"/>
      <c r="F851" s="11"/>
      <c r="G851" s="47" t="str">
        <f t="shared" si="13"/>
        <v/>
      </c>
      <c r="H851" s="50"/>
    </row>
    <row r="852" spans="1:8" ht="26.15" customHeight="1" x14ac:dyDescent="0.2">
      <c r="A852" s="56"/>
      <c r="B852" s="56"/>
      <c r="C852" s="11"/>
      <c r="D852" s="36"/>
      <c r="E852" s="9"/>
      <c r="F852" s="11"/>
      <c r="G852" s="47" t="str">
        <f t="shared" si="13"/>
        <v/>
      </c>
      <c r="H852" s="50"/>
    </row>
    <row r="853" spans="1:8" ht="26.15" customHeight="1" x14ac:dyDescent="0.2">
      <c r="A853" s="56"/>
      <c r="B853" s="56"/>
      <c r="C853" s="11"/>
      <c r="D853" s="36"/>
      <c r="E853" s="9"/>
      <c r="F853" s="11"/>
      <c r="G853" s="47" t="str">
        <f t="shared" si="13"/>
        <v/>
      </c>
      <c r="H853" s="50"/>
    </row>
    <row r="854" spans="1:8" ht="26.15" customHeight="1" x14ac:dyDescent="0.2">
      <c r="A854" s="56"/>
      <c r="B854" s="56"/>
      <c r="C854" s="11"/>
      <c r="D854" s="36"/>
      <c r="E854" s="9"/>
      <c r="F854" s="11"/>
      <c r="G854" s="47" t="str">
        <f t="shared" si="13"/>
        <v/>
      </c>
      <c r="H854" s="50"/>
    </row>
    <row r="855" spans="1:8" ht="26.15" customHeight="1" x14ac:dyDescent="0.2">
      <c r="A855" s="56"/>
      <c r="B855" s="56"/>
      <c r="C855" s="11"/>
      <c r="D855" s="36"/>
      <c r="E855" s="9"/>
      <c r="F855" s="11"/>
      <c r="G855" s="47" t="str">
        <f t="shared" si="13"/>
        <v/>
      </c>
      <c r="H855" s="50"/>
    </row>
    <row r="856" spans="1:8" ht="26.15" customHeight="1" x14ac:dyDescent="0.2">
      <c r="A856" s="56"/>
      <c r="B856" s="56"/>
      <c r="C856" s="11"/>
      <c r="D856" s="36"/>
      <c r="E856" s="9"/>
      <c r="F856" s="11"/>
      <c r="G856" s="47" t="str">
        <f t="shared" si="13"/>
        <v/>
      </c>
      <c r="H856" s="50"/>
    </row>
    <row r="857" spans="1:8" ht="26.15" customHeight="1" x14ac:dyDescent="0.2">
      <c r="A857" s="56"/>
      <c r="B857" s="56"/>
      <c r="C857" s="11"/>
      <c r="D857" s="36"/>
      <c r="E857" s="9"/>
      <c r="F857" s="11"/>
      <c r="G857" s="47" t="str">
        <f t="shared" si="13"/>
        <v/>
      </c>
      <c r="H857" s="50"/>
    </row>
    <row r="858" spans="1:8" ht="26.15" customHeight="1" x14ac:dyDescent="0.2">
      <c r="A858" s="56"/>
      <c r="B858" s="56"/>
      <c r="C858" s="11"/>
      <c r="D858" s="36"/>
      <c r="E858" s="9"/>
      <c r="F858" s="11"/>
      <c r="G858" s="47" t="str">
        <f t="shared" si="13"/>
        <v/>
      </c>
      <c r="H858" s="50"/>
    </row>
    <row r="859" spans="1:8" ht="26.15" customHeight="1" x14ac:dyDescent="0.2">
      <c r="A859" s="56"/>
      <c r="B859" s="56"/>
      <c r="C859" s="11"/>
      <c r="D859" s="36"/>
      <c r="E859" s="9"/>
      <c r="F859" s="11"/>
      <c r="G859" s="47" t="str">
        <f t="shared" si="13"/>
        <v/>
      </c>
      <c r="H859" s="50"/>
    </row>
    <row r="860" spans="1:8" ht="26.15" customHeight="1" x14ac:dyDescent="0.2">
      <c r="A860" s="56"/>
      <c r="B860" s="56"/>
      <c r="C860" s="11"/>
      <c r="D860" s="36"/>
      <c r="E860" s="9"/>
      <c r="F860" s="11"/>
      <c r="G860" s="47" t="str">
        <f t="shared" si="13"/>
        <v/>
      </c>
      <c r="H860" s="50"/>
    </row>
    <row r="861" spans="1:8" ht="26.15" customHeight="1" x14ac:dyDescent="0.2">
      <c r="A861" s="56"/>
      <c r="B861" s="56"/>
      <c r="C861" s="11"/>
      <c r="D861" s="36"/>
      <c r="E861" s="9"/>
      <c r="F861" s="11"/>
      <c r="G861" s="47" t="str">
        <f t="shared" si="13"/>
        <v/>
      </c>
      <c r="H861" s="50"/>
    </row>
    <row r="862" spans="1:8" ht="26.15" customHeight="1" x14ac:dyDescent="0.2">
      <c r="A862" s="56"/>
      <c r="B862" s="56"/>
      <c r="C862" s="11"/>
      <c r="D862" s="36"/>
      <c r="E862" s="9"/>
      <c r="F862" s="11"/>
      <c r="G862" s="47" t="str">
        <f t="shared" si="13"/>
        <v/>
      </c>
      <c r="H862" s="50"/>
    </row>
    <row r="863" spans="1:8" ht="26.15" customHeight="1" x14ac:dyDescent="0.2">
      <c r="A863" s="56"/>
      <c r="B863" s="56"/>
      <c r="C863" s="11"/>
      <c r="D863" s="36"/>
      <c r="E863" s="9"/>
      <c r="F863" s="11"/>
      <c r="G863" s="47" t="str">
        <f t="shared" si="13"/>
        <v/>
      </c>
      <c r="H863" s="50"/>
    </row>
    <row r="864" spans="1:8" ht="26.15" customHeight="1" x14ac:dyDescent="0.2">
      <c r="A864" s="56"/>
      <c r="B864" s="56"/>
      <c r="C864" s="11"/>
      <c r="D864" s="36"/>
      <c r="E864" s="9"/>
      <c r="F864" s="11"/>
      <c r="G864" s="47" t="str">
        <f t="shared" si="13"/>
        <v/>
      </c>
      <c r="H864" s="50"/>
    </row>
    <row r="865" spans="1:8" ht="26.15" customHeight="1" x14ac:dyDescent="0.2">
      <c r="A865" s="56"/>
      <c r="B865" s="56"/>
      <c r="C865" s="11"/>
      <c r="D865" s="36"/>
      <c r="E865" s="9"/>
      <c r="F865" s="11"/>
      <c r="G865" s="47" t="str">
        <f t="shared" si="13"/>
        <v/>
      </c>
      <c r="H865" s="50"/>
    </row>
    <row r="866" spans="1:8" ht="26.15" customHeight="1" x14ac:dyDescent="0.2">
      <c r="A866" s="56"/>
      <c r="B866" s="56"/>
      <c r="C866" s="11"/>
      <c r="D866" s="36"/>
      <c r="E866" s="9"/>
      <c r="F866" s="11"/>
      <c r="G866" s="47" t="str">
        <f t="shared" si="13"/>
        <v/>
      </c>
      <c r="H866" s="50"/>
    </row>
    <row r="867" spans="1:8" ht="26.15" customHeight="1" x14ac:dyDescent="0.2">
      <c r="A867" s="56"/>
      <c r="B867" s="56"/>
      <c r="C867" s="11"/>
      <c r="D867" s="36"/>
      <c r="E867" s="9"/>
      <c r="F867" s="11"/>
      <c r="G867" s="47" t="str">
        <f t="shared" si="13"/>
        <v/>
      </c>
      <c r="H867" s="50"/>
    </row>
    <row r="868" spans="1:8" ht="26.15" customHeight="1" x14ac:dyDescent="0.2">
      <c r="A868" s="56"/>
      <c r="B868" s="56"/>
      <c r="C868" s="11"/>
      <c r="D868" s="36"/>
      <c r="E868" s="9"/>
      <c r="F868" s="11"/>
      <c r="G868" s="47" t="str">
        <f t="shared" si="13"/>
        <v/>
      </c>
      <c r="H868" s="50"/>
    </row>
    <row r="869" spans="1:8" ht="26.15" customHeight="1" x14ac:dyDescent="0.2">
      <c r="A869" s="56"/>
      <c r="B869" s="56"/>
      <c r="C869" s="11"/>
      <c r="D869" s="36"/>
      <c r="E869" s="9"/>
      <c r="F869" s="11"/>
      <c r="G869" s="47" t="str">
        <f t="shared" si="13"/>
        <v/>
      </c>
      <c r="H869" s="50"/>
    </row>
    <row r="870" spans="1:8" ht="26.15" customHeight="1" x14ac:dyDescent="0.2">
      <c r="A870" s="56"/>
      <c r="B870" s="56"/>
      <c r="C870" s="11"/>
      <c r="D870" s="36"/>
      <c r="E870" s="9"/>
      <c r="F870" s="11"/>
      <c r="G870" s="47" t="str">
        <f t="shared" si="13"/>
        <v/>
      </c>
      <c r="H870" s="50"/>
    </row>
    <row r="871" spans="1:8" ht="26.15" customHeight="1" x14ac:dyDescent="0.2">
      <c r="A871" s="56"/>
      <c r="B871" s="56"/>
      <c r="C871" s="11"/>
      <c r="D871" s="36"/>
      <c r="E871" s="9"/>
      <c r="F871" s="11"/>
      <c r="G871" s="47" t="str">
        <f t="shared" si="13"/>
        <v/>
      </c>
      <c r="H871" s="50"/>
    </row>
    <row r="872" spans="1:8" ht="26.15" customHeight="1" x14ac:dyDescent="0.2">
      <c r="A872" s="56"/>
      <c r="B872" s="56"/>
      <c r="C872" s="11"/>
      <c r="D872" s="36"/>
      <c r="E872" s="9"/>
      <c r="F872" s="11"/>
      <c r="G872" s="47" t="str">
        <f t="shared" si="13"/>
        <v/>
      </c>
      <c r="H872" s="50"/>
    </row>
    <row r="873" spans="1:8" ht="26.15" customHeight="1" x14ac:dyDescent="0.2">
      <c r="A873" s="56"/>
      <c r="B873" s="56"/>
      <c r="C873" s="11"/>
      <c r="D873" s="36"/>
      <c r="E873" s="9"/>
      <c r="F873" s="11"/>
      <c r="G873" s="47" t="str">
        <f t="shared" si="13"/>
        <v/>
      </c>
      <c r="H873" s="50"/>
    </row>
    <row r="874" spans="1:8" ht="26.15" customHeight="1" x14ac:dyDescent="0.2">
      <c r="A874" s="56"/>
      <c r="B874" s="56"/>
      <c r="C874" s="11"/>
      <c r="D874" s="36"/>
      <c r="E874" s="9"/>
      <c r="F874" s="11"/>
      <c r="G874" s="47" t="str">
        <f t="shared" si="13"/>
        <v/>
      </c>
      <c r="H874" s="50"/>
    </row>
    <row r="875" spans="1:8" ht="26.15" customHeight="1" x14ac:dyDescent="0.2">
      <c r="A875" s="56"/>
      <c r="B875" s="56"/>
      <c r="C875" s="11"/>
      <c r="D875" s="36"/>
      <c r="E875" s="9"/>
      <c r="F875" s="11"/>
      <c r="G875" s="47" t="str">
        <f t="shared" si="13"/>
        <v/>
      </c>
      <c r="H875" s="50"/>
    </row>
    <row r="876" spans="1:8" ht="26.15" customHeight="1" x14ac:dyDescent="0.2">
      <c r="A876" s="56"/>
      <c r="B876" s="56"/>
      <c r="C876" s="11"/>
      <c r="D876" s="36"/>
      <c r="E876" s="9"/>
      <c r="F876" s="11"/>
      <c r="G876" s="47" t="str">
        <f t="shared" si="13"/>
        <v/>
      </c>
      <c r="H876" s="50"/>
    </row>
    <row r="877" spans="1:8" ht="26.15" customHeight="1" x14ac:dyDescent="0.2">
      <c r="A877" s="56"/>
      <c r="B877" s="56"/>
      <c r="C877" s="11"/>
      <c r="D877" s="36"/>
      <c r="E877" s="9"/>
      <c r="F877" s="11"/>
      <c r="G877" s="47" t="str">
        <f t="shared" si="13"/>
        <v/>
      </c>
      <c r="H877" s="50"/>
    </row>
    <row r="878" spans="1:8" ht="26.15" customHeight="1" x14ac:dyDescent="0.2">
      <c r="A878" s="56"/>
      <c r="B878" s="56"/>
      <c r="C878" s="11"/>
      <c r="D878" s="36"/>
      <c r="E878" s="9"/>
      <c r="F878" s="11"/>
      <c r="G878" s="47" t="str">
        <f t="shared" si="13"/>
        <v/>
      </c>
      <c r="H878" s="50"/>
    </row>
    <row r="879" spans="1:8" ht="26.15" customHeight="1" x14ac:dyDescent="0.2">
      <c r="A879" s="56"/>
      <c r="B879" s="56"/>
      <c r="C879" s="11"/>
      <c r="D879" s="36"/>
      <c r="E879" s="9"/>
      <c r="F879" s="11"/>
      <c r="G879" s="47" t="str">
        <f t="shared" si="13"/>
        <v/>
      </c>
      <c r="H879" s="50"/>
    </row>
    <row r="880" spans="1:8" ht="26.15" customHeight="1" x14ac:dyDescent="0.2">
      <c r="A880" s="56"/>
      <c r="B880" s="56"/>
      <c r="C880" s="11"/>
      <c r="D880" s="36"/>
      <c r="E880" s="9"/>
      <c r="F880" s="11"/>
      <c r="G880" s="47" t="str">
        <f t="shared" si="13"/>
        <v/>
      </c>
      <c r="H880" s="50"/>
    </row>
    <row r="881" spans="1:8" ht="26.15" customHeight="1" x14ac:dyDescent="0.2">
      <c r="A881" s="56"/>
      <c r="B881" s="56"/>
      <c r="C881" s="11"/>
      <c r="D881" s="36"/>
      <c r="E881" s="9"/>
      <c r="F881" s="11"/>
      <c r="G881" s="47" t="str">
        <f t="shared" si="13"/>
        <v/>
      </c>
      <c r="H881" s="50"/>
    </row>
    <row r="882" spans="1:8" ht="26.15" customHeight="1" x14ac:dyDescent="0.2">
      <c r="A882" s="56"/>
      <c r="B882" s="56"/>
      <c r="C882" s="11"/>
      <c r="D882" s="36"/>
      <c r="E882" s="9"/>
      <c r="F882" s="11"/>
      <c r="G882" s="47" t="str">
        <f t="shared" si="13"/>
        <v/>
      </c>
      <c r="H882" s="50"/>
    </row>
    <row r="883" spans="1:8" ht="26.15" customHeight="1" x14ac:dyDescent="0.2">
      <c r="A883" s="56"/>
      <c r="B883" s="56"/>
      <c r="C883" s="11"/>
      <c r="D883" s="36"/>
      <c r="E883" s="9"/>
      <c r="F883" s="11"/>
      <c r="G883" s="47" t="str">
        <f t="shared" si="13"/>
        <v/>
      </c>
      <c r="H883" s="50"/>
    </row>
    <row r="884" spans="1:8" ht="26.15" customHeight="1" x14ac:dyDescent="0.2">
      <c r="A884" s="56"/>
      <c r="B884" s="56"/>
      <c r="C884" s="11"/>
      <c r="D884" s="36"/>
      <c r="E884" s="9"/>
      <c r="F884" s="11"/>
      <c r="G884" s="47" t="str">
        <f t="shared" si="13"/>
        <v/>
      </c>
      <c r="H884" s="50"/>
    </row>
    <row r="885" spans="1:8" ht="26.15" customHeight="1" x14ac:dyDescent="0.2">
      <c r="A885" s="56"/>
      <c r="B885" s="56"/>
      <c r="C885" s="11"/>
      <c r="D885" s="36"/>
      <c r="E885" s="9"/>
      <c r="F885" s="11"/>
      <c r="G885" s="47" t="str">
        <f t="shared" si="13"/>
        <v/>
      </c>
      <c r="H885" s="50"/>
    </row>
    <row r="886" spans="1:8" ht="26.15" customHeight="1" x14ac:dyDescent="0.2">
      <c r="A886" s="56"/>
      <c r="B886" s="56"/>
      <c r="C886" s="11"/>
      <c r="D886" s="36"/>
      <c r="E886" s="9"/>
      <c r="F886" s="11"/>
      <c r="G886" s="47" t="str">
        <f t="shared" si="13"/>
        <v/>
      </c>
      <c r="H886" s="50"/>
    </row>
    <row r="887" spans="1:8" ht="26.15" customHeight="1" x14ac:dyDescent="0.2">
      <c r="A887" s="56"/>
      <c r="B887" s="56"/>
      <c r="C887" s="11"/>
      <c r="D887" s="36"/>
      <c r="E887" s="9"/>
      <c r="F887" s="11"/>
      <c r="G887" s="47" t="str">
        <f t="shared" si="13"/>
        <v/>
      </c>
      <c r="H887" s="50"/>
    </row>
    <row r="888" spans="1:8" ht="26.15" customHeight="1" x14ac:dyDescent="0.2">
      <c r="A888" s="56"/>
      <c r="B888" s="56"/>
      <c r="C888" s="11"/>
      <c r="D888" s="36"/>
      <c r="E888" s="9"/>
      <c r="F888" s="11"/>
      <c r="G888" s="47" t="str">
        <f t="shared" si="13"/>
        <v/>
      </c>
      <c r="H888" s="50"/>
    </row>
    <row r="889" spans="1:8" ht="26.15" customHeight="1" x14ac:dyDescent="0.2">
      <c r="A889" s="56"/>
      <c r="B889" s="56"/>
      <c r="C889" s="11"/>
      <c r="D889" s="36"/>
      <c r="E889" s="9"/>
      <c r="F889" s="11"/>
      <c r="G889" s="47" t="str">
        <f t="shared" si="13"/>
        <v/>
      </c>
      <c r="H889" s="50"/>
    </row>
    <row r="890" spans="1:8" ht="26.15" customHeight="1" x14ac:dyDescent="0.2">
      <c r="A890" s="56"/>
      <c r="B890" s="56"/>
      <c r="C890" s="11"/>
      <c r="D890" s="36"/>
      <c r="E890" s="9"/>
      <c r="F890" s="11"/>
      <c r="G890" s="47" t="str">
        <f t="shared" si="13"/>
        <v/>
      </c>
      <c r="H890" s="50"/>
    </row>
    <row r="891" spans="1:8" ht="26.15" customHeight="1" x14ac:dyDescent="0.2">
      <c r="A891" s="56"/>
      <c r="B891" s="56"/>
      <c r="C891" s="11"/>
      <c r="D891" s="36"/>
      <c r="E891" s="9"/>
      <c r="F891" s="11"/>
      <c r="G891" s="47" t="str">
        <f t="shared" si="13"/>
        <v/>
      </c>
      <c r="H891" s="50"/>
    </row>
    <row r="892" spans="1:8" ht="26.15" customHeight="1" x14ac:dyDescent="0.2">
      <c r="A892" s="56"/>
      <c r="B892" s="56"/>
      <c r="C892" s="11"/>
      <c r="D892" s="36"/>
      <c r="E892" s="9"/>
      <c r="F892" s="11"/>
      <c r="G892" s="47" t="str">
        <f t="shared" si="13"/>
        <v/>
      </c>
      <c r="H892" s="50"/>
    </row>
    <row r="893" spans="1:8" ht="26.15" customHeight="1" x14ac:dyDescent="0.2">
      <c r="A893" s="56"/>
      <c r="B893" s="56"/>
      <c r="C893" s="11"/>
      <c r="D893" s="36"/>
      <c r="E893" s="9"/>
      <c r="F893" s="11"/>
      <c r="G893" s="47" t="str">
        <f t="shared" si="13"/>
        <v/>
      </c>
      <c r="H893" s="50"/>
    </row>
    <row r="894" spans="1:8" ht="26.15" customHeight="1" x14ac:dyDescent="0.2">
      <c r="A894" s="56"/>
      <c r="B894" s="56"/>
      <c r="C894" s="11"/>
      <c r="D894" s="36"/>
      <c r="E894" s="9"/>
      <c r="F894" s="11"/>
      <c r="G894" s="47" t="str">
        <f t="shared" si="13"/>
        <v/>
      </c>
      <c r="H894" s="50"/>
    </row>
    <row r="895" spans="1:8" ht="26.15" customHeight="1" x14ac:dyDescent="0.2">
      <c r="A895" s="56"/>
      <c r="B895" s="56"/>
      <c r="C895" s="11"/>
      <c r="D895" s="36"/>
      <c r="E895" s="9"/>
      <c r="F895" s="11"/>
      <c r="G895" s="47" t="str">
        <f t="shared" si="13"/>
        <v/>
      </c>
      <c r="H895" s="50"/>
    </row>
    <row r="896" spans="1:8" ht="26.15" customHeight="1" x14ac:dyDescent="0.2">
      <c r="A896" s="56"/>
      <c r="B896" s="56"/>
      <c r="C896" s="11"/>
      <c r="D896" s="36"/>
      <c r="E896" s="9"/>
      <c r="F896" s="11"/>
      <c r="G896" s="47" t="str">
        <f t="shared" si="13"/>
        <v/>
      </c>
      <c r="H896" s="50"/>
    </row>
    <row r="897" spans="1:8" ht="26.15" customHeight="1" x14ac:dyDescent="0.2">
      <c r="A897" s="56"/>
      <c r="B897" s="56"/>
      <c r="C897" s="11"/>
      <c r="D897" s="36"/>
      <c r="E897" s="9"/>
      <c r="F897" s="11"/>
      <c r="G897" s="47" t="str">
        <f t="shared" si="13"/>
        <v/>
      </c>
      <c r="H897" s="50"/>
    </row>
    <row r="898" spans="1:8" ht="26.15" customHeight="1" x14ac:dyDescent="0.2">
      <c r="A898" s="56"/>
      <c r="B898" s="56"/>
      <c r="C898" s="11"/>
      <c r="D898" s="36"/>
      <c r="E898" s="9"/>
      <c r="F898" s="11"/>
      <c r="G898" s="47" t="str">
        <f t="shared" si="13"/>
        <v/>
      </c>
      <c r="H898" s="50"/>
    </row>
    <row r="899" spans="1:8" ht="26.15" customHeight="1" x14ac:dyDescent="0.2">
      <c r="A899" s="56"/>
      <c r="B899" s="56"/>
      <c r="C899" s="11"/>
      <c r="D899" s="36"/>
      <c r="E899" s="9"/>
      <c r="F899" s="11"/>
      <c r="G899" s="47" t="str">
        <f t="shared" ref="G899:G962" si="14">IF(AND(C899="",F899="",E899=""),"",IF(C899="","",IF(F899="","",IF(AND(C899="",E899=""),"",IF(E899="",TRUNC(C899*F899),TRUNC(C899*E899*F899))))))</f>
        <v/>
      </c>
      <c r="H899" s="50"/>
    </row>
    <row r="900" spans="1:8" ht="26.15" customHeight="1" x14ac:dyDescent="0.2">
      <c r="A900" s="56"/>
      <c r="B900" s="56"/>
      <c r="C900" s="11"/>
      <c r="D900" s="36"/>
      <c r="E900" s="9"/>
      <c r="F900" s="11"/>
      <c r="G900" s="47" t="str">
        <f t="shared" si="14"/>
        <v/>
      </c>
      <c r="H900" s="50"/>
    </row>
    <row r="901" spans="1:8" ht="26.15" customHeight="1" x14ac:dyDescent="0.2">
      <c r="A901" s="56"/>
      <c r="B901" s="56"/>
      <c r="C901" s="11"/>
      <c r="D901" s="36"/>
      <c r="E901" s="9"/>
      <c r="F901" s="11"/>
      <c r="G901" s="47" t="str">
        <f t="shared" si="14"/>
        <v/>
      </c>
      <c r="H901" s="50"/>
    </row>
    <row r="902" spans="1:8" ht="26.15" customHeight="1" x14ac:dyDescent="0.2">
      <c r="A902" s="56"/>
      <c r="B902" s="56"/>
      <c r="C902" s="11"/>
      <c r="D902" s="36"/>
      <c r="E902" s="9"/>
      <c r="F902" s="11"/>
      <c r="G902" s="47" t="str">
        <f t="shared" si="14"/>
        <v/>
      </c>
      <c r="H902" s="50"/>
    </row>
    <row r="903" spans="1:8" ht="26.15" customHeight="1" x14ac:dyDescent="0.2">
      <c r="A903" s="56"/>
      <c r="B903" s="56"/>
      <c r="C903" s="11"/>
      <c r="D903" s="36"/>
      <c r="E903" s="9"/>
      <c r="F903" s="11"/>
      <c r="G903" s="47" t="str">
        <f t="shared" si="14"/>
        <v/>
      </c>
      <c r="H903" s="50"/>
    </row>
    <row r="904" spans="1:8" ht="26.15" customHeight="1" x14ac:dyDescent="0.2">
      <c r="A904" s="56"/>
      <c r="B904" s="56"/>
      <c r="C904" s="11"/>
      <c r="D904" s="36"/>
      <c r="E904" s="9"/>
      <c r="F904" s="11"/>
      <c r="G904" s="47" t="str">
        <f t="shared" si="14"/>
        <v/>
      </c>
      <c r="H904" s="50"/>
    </row>
    <row r="905" spans="1:8" ht="26.15" customHeight="1" x14ac:dyDescent="0.2">
      <c r="A905" s="56"/>
      <c r="B905" s="56"/>
      <c r="C905" s="11"/>
      <c r="D905" s="36"/>
      <c r="E905" s="9"/>
      <c r="F905" s="11"/>
      <c r="G905" s="47" t="str">
        <f t="shared" si="14"/>
        <v/>
      </c>
      <c r="H905" s="50"/>
    </row>
    <row r="906" spans="1:8" ht="26.15" customHeight="1" x14ac:dyDescent="0.2">
      <c r="A906" s="56"/>
      <c r="B906" s="56"/>
      <c r="C906" s="11"/>
      <c r="D906" s="36"/>
      <c r="E906" s="9"/>
      <c r="F906" s="11"/>
      <c r="G906" s="47" t="str">
        <f t="shared" si="14"/>
        <v/>
      </c>
      <c r="H906" s="50"/>
    </row>
    <row r="907" spans="1:8" ht="26.15" customHeight="1" x14ac:dyDescent="0.2">
      <c r="A907" s="56"/>
      <c r="B907" s="56"/>
      <c r="C907" s="11"/>
      <c r="D907" s="36"/>
      <c r="E907" s="9"/>
      <c r="F907" s="11"/>
      <c r="G907" s="47" t="str">
        <f t="shared" si="14"/>
        <v/>
      </c>
      <c r="H907" s="50"/>
    </row>
    <row r="908" spans="1:8" ht="26.15" customHeight="1" x14ac:dyDescent="0.2">
      <c r="A908" s="56"/>
      <c r="B908" s="56"/>
      <c r="C908" s="11"/>
      <c r="D908" s="36"/>
      <c r="E908" s="9"/>
      <c r="F908" s="11"/>
      <c r="G908" s="47" t="str">
        <f t="shared" si="14"/>
        <v/>
      </c>
      <c r="H908" s="50"/>
    </row>
    <row r="909" spans="1:8" ht="26.15" customHeight="1" x14ac:dyDescent="0.2">
      <c r="A909" s="56"/>
      <c r="B909" s="56"/>
      <c r="C909" s="11"/>
      <c r="D909" s="36"/>
      <c r="E909" s="9"/>
      <c r="F909" s="11"/>
      <c r="G909" s="47" t="str">
        <f t="shared" si="14"/>
        <v/>
      </c>
      <c r="H909" s="50"/>
    </row>
    <row r="910" spans="1:8" ht="26.15" customHeight="1" x14ac:dyDescent="0.2">
      <c r="A910" s="56"/>
      <c r="B910" s="56"/>
      <c r="C910" s="11"/>
      <c r="D910" s="36"/>
      <c r="E910" s="9"/>
      <c r="F910" s="11"/>
      <c r="G910" s="47" t="str">
        <f t="shared" si="14"/>
        <v/>
      </c>
      <c r="H910" s="50"/>
    </row>
    <row r="911" spans="1:8" ht="26.15" customHeight="1" x14ac:dyDescent="0.2">
      <c r="A911" s="56"/>
      <c r="B911" s="56"/>
      <c r="C911" s="11"/>
      <c r="D911" s="36"/>
      <c r="E911" s="9"/>
      <c r="F911" s="11"/>
      <c r="G911" s="47" t="str">
        <f t="shared" si="14"/>
        <v/>
      </c>
      <c r="H911" s="50"/>
    </row>
    <row r="912" spans="1:8" ht="26.15" customHeight="1" x14ac:dyDescent="0.2">
      <c r="A912" s="56"/>
      <c r="B912" s="56"/>
      <c r="C912" s="11"/>
      <c r="D912" s="36"/>
      <c r="E912" s="9"/>
      <c r="F912" s="11"/>
      <c r="G912" s="47" t="str">
        <f t="shared" si="14"/>
        <v/>
      </c>
      <c r="H912" s="50"/>
    </row>
    <row r="913" spans="1:8" ht="26.15" customHeight="1" x14ac:dyDescent="0.2">
      <c r="A913" s="56"/>
      <c r="B913" s="56"/>
      <c r="C913" s="11"/>
      <c r="D913" s="36"/>
      <c r="E913" s="9"/>
      <c r="F913" s="11"/>
      <c r="G913" s="47" t="str">
        <f t="shared" si="14"/>
        <v/>
      </c>
      <c r="H913" s="50"/>
    </row>
    <row r="914" spans="1:8" ht="26.15" customHeight="1" x14ac:dyDescent="0.2">
      <c r="A914" s="56"/>
      <c r="B914" s="56"/>
      <c r="C914" s="11"/>
      <c r="D914" s="36"/>
      <c r="E914" s="9"/>
      <c r="F914" s="11"/>
      <c r="G914" s="47" t="str">
        <f t="shared" si="14"/>
        <v/>
      </c>
      <c r="H914" s="50"/>
    </row>
    <row r="915" spans="1:8" ht="26.15" customHeight="1" x14ac:dyDescent="0.2">
      <c r="A915" s="56"/>
      <c r="B915" s="56"/>
      <c r="C915" s="11"/>
      <c r="D915" s="36"/>
      <c r="E915" s="9"/>
      <c r="F915" s="11"/>
      <c r="G915" s="47" t="str">
        <f t="shared" si="14"/>
        <v/>
      </c>
      <c r="H915" s="50"/>
    </row>
    <row r="916" spans="1:8" ht="26.15" customHeight="1" x14ac:dyDescent="0.2">
      <c r="A916" s="56"/>
      <c r="B916" s="56"/>
      <c r="C916" s="11"/>
      <c r="D916" s="36"/>
      <c r="E916" s="9"/>
      <c r="F916" s="11"/>
      <c r="G916" s="47" t="str">
        <f t="shared" si="14"/>
        <v/>
      </c>
      <c r="H916" s="50"/>
    </row>
    <row r="917" spans="1:8" ht="26.15" customHeight="1" x14ac:dyDescent="0.2">
      <c r="A917" s="56"/>
      <c r="B917" s="56"/>
      <c r="C917" s="11"/>
      <c r="D917" s="36"/>
      <c r="E917" s="9"/>
      <c r="F917" s="11"/>
      <c r="G917" s="47" t="str">
        <f t="shared" si="14"/>
        <v/>
      </c>
      <c r="H917" s="50"/>
    </row>
    <row r="918" spans="1:8" ht="26.15" customHeight="1" x14ac:dyDescent="0.2">
      <c r="A918" s="56"/>
      <c r="B918" s="56"/>
      <c r="C918" s="11"/>
      <c r="D918" s="36"/>
      <c r="E918" s="9"/>
      <c r="F918" s="11"/>
      <c r="G918" s="47" t="str">
        <f t="shared" si="14"/>
        <v/>
      </c>
      <c r="H918" s="50"/>
    </row>
    <row r="919" spans="1:8" ht="26.15" customHeight="1" x14ac:dyDescent="0.2">
      <c r="A919" s="56"/>
      <c r="B919" s="56"/>
      <c r="C919" s="11"/>
      <c r="D919" s="36"/>
      <c r="E919" s="9"/>
      <c r="F919" s="11"/>
      <c r="G919" s="47" t="str">
        <f t="shared" si="14"/>
        <v/>
      </c>
      <c r="H919" s="50"/>
    </row>
    <row r="920" spans="1:8" ht="26.15" customHeight="1" x14ac:dyDescent="0.2">
      <c r="A920" s="56"/>
      <c r="B920" s="56"/>
      <c r="C920" s="11"/>
      <c r="D920" s="36"/>
      <c r="E920" s="9"/>
      <c r="F920" s="11"/>
      <c r="G920" s="47" t="str">
        <f t="shared" si="14"/>
        <v/>
      </c>
      <c r="H920" s="50"/>
    </row>
    <row r="921" spans="1:8" ht="26.15" customHeight="1" x14ac:dyDescent="0.2">
      <c r="A921" s="56"/>
      <c r="B921" s="56"/>
      <c r="C921" s="11"/>
      <c r="D921" s="36"/>
      <c r="E921" s="9"/>
      <c r="F921" s="11"/>
      <c r="G921" s="47" t="str">
        <f t="shared" si="14"/>
        <v/>
      </c>
      <c r="H921" s="50"/>
    </row>
    <row r="922" spans="1:8" ht="26.15" customHeight="1" x14ac:dyDescent="0.2">
      <c r="A922" s="56"/>
      <c r="B922" s="56"/>
      <c r="C922" s="11"/>
      <c r="D922" s="36"/>
      <c r="E922" s="9"/>
      <c r="F922" s="11"/>
      <c r="G922" s="47" t="str">
        <f t="shared" si="14"/>
        <v/>
      </c>
      <c r="H922" s="50"/>
    </row>
    <row r="923" spans="1:8" ht="26.15" customHeight="1" x14ac:dyDescent="0.2">
      <c r="A923" s="56"/>
      <c r="B923" s="56"/>
      <c r="C923" s="11"/>
      <c r="D923" s="36"/>
      <c r="E923" s="9"/>
      <c r="F923" s="11"/>
      <c r="G923" s="47" t="str">
        <f t="shared" si="14"/>
        <v/>
      </c>
      <c r="H923" s="50"/>
    </row>
    <row r="924" spans="1:8" ht="26.15" customHeight="1" x14ac:dyDescent="0.2">
      <c r="A924" s="56"/>
      <c r="B924" s="56"/>
      <c r="C924" s="11"/>
      <c r="D924" s="36"/>
      <c r="E924" s="9"/>
      <c r="F924" s="11"/>
      <c r="G924" s="47" t="str">
        <f t="shared" si="14"/>
        <v/>
      </c>
      <c r="H924" s="50"/>
    </row>
    <row r="925" spans="1:8" ht="26.15" customHeight="1" x14ac:dyDescent="0.2">
      <c r="A925" s="56"/>
      <c r="B925" s="56"/>
      <c r="C925" s="11"/>
      <c r="D925" s="36"/>
      <c r="E925" s="9"/>
      <c r="F925" s="11"/>
      <c r="G925" s="47" t="str">
        <f t="shared" si="14"/>
        <v/>
      </c>
      <c r="H925" s="50"/>
    </row>
    <row r="926" spans="1:8" ht="26.15" customHeight="1" x14ac:dyDescent="0.2">
      <c r="A926" s="56"/>
      <c r="B926" s="56"/>
      <c r="C926" s="11"/>
      <c r="D926" s="36"/>
      <c r="E926" s="9"/>
      <c r="F926" s="11"/>
      <c r="G926" s="47" t="str">
        <f t="shared" si="14"/>
        <v/>
      </c>
      <c r="H926" s="50"/>
    </row>
    <row r="927" spans="1:8" ht="26.15" customHeight="1" x14ac:dyDescent="0.2">
      <c r="A927" s="56"/>
      <c r="B927" s="56"/>
      <c r="C927" s="11"/>
      <c r="D927" s="36"/>
      <c r="E927" s="9"/>
      <c r="F927" s="11"/>
      <c r="G927" s="47" t="str">
        <f t="shared" si="14"/>
        <v/>
      </c>
      <c r="H927" s="50"/>
    </row>
    <row r="928" spans="1:8" ht="26.15" customHeight="1" x14ac:dyDescent="0.2">
      <c r="A928" s="56"/>
      <c r="B928" s="56"/>
      <c r="C928" s="11"/>
      <c r="D928" s="36"/>
      <c r="E928" s="9"/>
      <c r="F928" s="11"/>
      <c r="G928" s="47" t="str">
        <f t="shared" si="14"/>
        <v/>
      </c>
      <c r="H928" s="50"/>
    </row>
    <row r="929" spans="1:8" ht="26.15" customHeight="1" x14ac:dyDescent="0.2">
      <c r="A929" s="56"/>
      <c r="B929" s="56"/>
      <c r="C929" s="11"/>
      <c r="D929" s="36"/>
      <c r="E929" s="9"/>
      <c r="F929" s="11"/>
      <c r="G929" s="47" t="str">
        <f t="shared" si="14"/>
        <v/>
      </c>
      <c r="H929" s="50"/>
    </row>
    <row r="930" spans="1:8" ht="26.15" customHeight="1" x14ac:dyDescent="0.2">
      <c r="A930" s="56"/>
      <c r="B930" s="56"/>
      <c r="C930" s="11"/>
      <c r="D930" s="36"/>
      <c r="E930" s="9"/>
      <c r="F930" s="11"/>
      <c r="G930" s="47" t="str">
        <f t="shared" si="14"/>
        <v/>
      </c>
      <c r="H930" s="50"/>
    </row>
    <row r="931" spans="1:8" ht="26.15" customHeight="1" x14ac:dyDescent="0.2">
      <c r="A931" s="56"/>
      <c r="B931" s="56"/>
      <c r="C931" s="11"/>
      <c r="D931" s="36"/>
      <c r="E931" s="9"/>
      <c r="F931" s="11"/>
      <c r="G931" s="47" t="str">
        <f t="shared" si="14"/>
        <v/>
      </c>
      <c r="H931" s="50"/>
    </row>
    <row r="932" spans="1:8" ht="26.15" customHeight="1" x14ac:dyDescent="0.2">
      <c r="A932" s="56"/>
      <c r="B932" s="56"/>
      <c r="C932" s="11"/>
      <c r="D932" s="36"/>
      <c r="E932" s="9"/>
      <c r="F932" s="11"/>
      <c r="G932" s="47" t="str">
        <f t="shared" si="14"/>
        <v/>
      </c>
      <c r="H932" s="50"/>
    </row>
    <row r="933" spans="1:8" ht="26.15" customHeight="1" x14ac:dyDescent="0.2">
      <c r="A933" s="56"/>
      <c r="B933" s="56"/>
      <c r="C933" s="11"/>
      <c r="D933" s="36"/>
      <c r="E933" s="9"/>
      <c r="F933" s="11"/>
      <c r="G933" s="47" t="str">
        <f t="shared" si="14"/>
        <v/>
      </c>
      <c r="H933" s="50"/>
    </row>
    <row r="934" spans="1:8" ht="26.15" customHeight="1" x14ac:dyDescent="0.2">
      <c r="A934" s="56"/>
      <c r="B934" s="56"/>
      <c r="C934" s="11"/>
      <c r="D934" s="36"/>
      <c r="E934" s="9"/>
      <c r="F934" s="11"/>
      <c r="G934" s="47" t="str">
        <f t="shared" si="14"/>
        <v/>
      </c>
      <c r="H934" s="50"/>
    </row>
    <row r="935" spans="1:8" ht="26.15" customHeight="1" x14ac:dyDescent="0.2">
      <c r="A935" s="56"/>
      <c r="B935" s="56"/>
      <c r="C935" s="11"/>
      <c r="D935" s="36"/>
      <c r="E935" s="9"/>
      <c r="F935" s="11"/>
      <c r="G935" s="47" t="str">
        <f t="shared" si="14"/>
        <v/>
      </c>
      <c r="H935" s="50"/>
    </row>
    <row r="936" spans="1:8" ht="26.15" customHeight="1" x14ac:dyDescent="0.2">
      <c r="A936" s="56"/>
      <c r="B936" s="56"/>
      <c r="C936" s="11"/>
      <c r="D936" s="36"/>
      <c r="E936" s="9"/>
      <c r="F936" s="11"/>
      <c r="G936" s="47" t="str">
        <f t="shared" si="14"/>
        <v/>
      </c>
      <c r="H936" s="50"/>
    </row>
    <row r="937" spans="1:8" ht="26.15" customHeight="1" x14ac:dyDescent="0.2">
      <c r="A937" s="56"/>
      <c r="B937" s="56"/>
      <c r="C937" s="11"/>
      <c r="D937" s="36"/>
      <c r="E937" s="9"/>
      <c r="F937" s="11"/>
      <c r="G937" s="47" t="str">
        <f t="shared" si="14"/>
        <v/>
      </c>
      <c r="H937" s="50"/>
    </row>
    <row r="938" spans="1:8" ht="26.15" customHeight="1" x14ac:dyDescent="0.2">
      <c r="A938" s="56"/>
      <c r="B938" s="56"/>
      <c r="C938" s="11"/>
      <c r="D938" s="36"/>
      <c r="E938" s="9"/>
      <c r="F938" s="11"/>
      <c r="G938" s="47" t="str">
        <f t="shared" si="14"/>
        <v/>
      </c>
      <c r="H938" s="50"/>
    </row>
    <row r="939" spans="1:8" ht="26.15" customHeight="1" x14ac:dyDescent="0.2">
      <c r="A939" s="56"/>
      <c r="B939" s="56"/>
      <c r="C939" s="11"/>
      <c r="D939" s="36"/>
      <c r="E939" s="9"/>
      <c r="F939" s="11"/>
      <c r="G939" s="47" t="str">
        <f t="shared" si="14"/>
        <v/>
      </c>
      <c r="H939" s="50"/>
    </row>
    <row r="940" spans="1:8" ht="26.15" customHeight="1" x14ac:dyDescent="0.2">
      <c r="A940" s="56"/>
      <c r="B940" s="56"/>
      <c r="C940" s="11"/>
      <c r="D940" s="36"/>
      <c r="E940" s="9"/>
      <c r="F940" s="11"/>
      <c r="G940" s="47" t="str">
        <f t="shared" si="14"/>
        <v/>
      </c>
      <c r="H940" s="50"/>
    </row>
    <row r="941" spans="1:8" ht="26.15" customHeight="1" x14ac:dyDescent="0.2">
      <c r="A941" s="56"/>
      <c r="B941" s="56"/>
      <c r="C941" s="11"/>
      <c r="D941" s="36"/>
      <c r="E941" s="9"/>
      <c r="F941" s="11"/>
      <c r="G941" s="47" t="str">
        <f t="shared" si="14"/>
        <v/>
      </c>
      <c r="H941" s="50"/>
    </row>
    <row r="942" spans="1:8" ht="26.15" customHeight="1" x14ac:dyDescent="0.2">
      <c r="A942" s="56"/>
      <c r="B942" s="56"/>
      <c r="C942" s="11"/>
      <c r="D942" s="36"/>
      <c r="E942" s="9"/>
      <c r="F942" s="11"/>
      <c r="G942" s="47" t="str">
        <f t="shared" si="14"/>
        <v/>
      </c>
      <c r="H942" s="50"/>
    </row>
    <row r="943" spans="1:8" ht="26.15" customHeight="1" x14ac:dyDescent="0.2">
      <c r="A943" s="56"/>
      <c r="B943" s="56"/>
      <c r="C943" s="11"/>
      <c r="D943" s="36"/>
      <c r="E943" s="9"/>
      <c r="F943" s="11"/>
      <c r="G943" s="47" t="str">
        <f t="shared" si="14"/>
        <v/>
      </c>
      <c r="H943" s="50"/>
    </row>
    <row r="944" spans="1:8" ht="26.15" customHeight="1" x14ac:dyDescent="0.2">
      <c r="A944" s="56"/>
      <c r="B944" s="56"/>
      <c r="C944" s="11"/>
      <c r="D944" s="36"/>
      <c r="E944" s="9"/>
      <c r="F944" s="11"/>
      <c r="G944" s="47" t="str">
        <f t="shared" si="14"/>
        <v/>
      </c>
      <c r="H944" s="50"/>
    </row>
    <row r="945" spans="1:8" ht="26.15" customHeight="1" x14ac:dyDescent="0.2">
      <c r="A945" s="56"/>
      <c r="B945" s="56"/>
      <c r="C945" s="11"/>
      <c r="D945" s="36"/>
      <c r="E945" s="9"/>
      <c r="F945" s="11"/>
      <c r="G945" s="47" t="str">
        <f t="shared" si="14"/>
        <v/>
      </c>
      <c r="H945" s="50"/>
    </row>
    <row r="946" spans="1:8" ht="26.15" customHeight="1" x14ac:dyDescent="0.2">
      <c r="A946" s="56"/>
      <c r="B946" s="56"/>
      <c r="C946" s="11"/>
      <c r="D946" s="36"/>
      <c r="E946" s="9"/>
      <c r="F946" s="11"/>
      <c r="G946" s="47" t="str">
        <f t="shared" si="14"/>
        <v/>
      </c>
      <c r="H946" s="50"/>
    </row>
    <row r="947" spans="1:8" ht="26.15" customHeight="1" x14ac:dyDescent="0.2">
      <c r="A947" s="56"/>
      <c r="B947" s="56"/>
      <c r="C947" s="11"/>
      <c r="D947" s="36"/>
      <c r="E947" s="9"/>
      <c r="F947" s="11"/>
      <c r="G947" s="47" t="str">
        <f t="shared" si="14"/>
        <v/>
      </c>
      <c r="H947" s="50"/>
    </row>
    <row r="948" spans="1:8" ht="26.15" customHeight="1" x14ac:dyDescent="0.2">
      <c r="A948" s="56"/>
      <c r="B948" s="56"/>
      <c r="C948" s="11"/>
      <c r="D948" s="36"/>
      <c r="E948" s="9"/>
      <c r="F948" s="11"/>
      <c r="G948" s="47" t="str">
        <f t="shared" si="14"/>
        <v/>
      </c>
      <c r="H948" s="50"/>
    </row>
    <row r="949" spans="1:8" ht="26.15" customHeight="1" x14ac:dyDescent="0.2">
      <c r="A949" s="56"/>
      <c r="B949" s="56"/>
      <c r="C949" s="11"/>
      <c r="D949" s="36"/>
      <c r="E949" s="9"/>
      <c r="F949" s="11"/>
      <c r="G949" s="47" t="str">
        <f t="shared" si="14"/>
        <v/>
      </c>
      <c r="H949" s="50"/>
    </row>
    <row r="950" spans="1:8" ht="26.15" customHeight="1" x14ac:dyDescent="0.2">
      <c r="A950" s="56"/>
      <c r="B950" s="56"/>
      <c r="C950" s="11"/>
      <c r="D950" s="36"/>
      <c r="E950" s="9"/>
      <c r="F950" s="11"/>
      <c r="G950" s="47" t="str">
        <f t="shared" si="14"/>
        <v/>
      </c>
      <c r="H950" s="50"/>
    </row>
    <row r="951" spans="1:8" ht="26.15" customHeight="1" x14ac:dyDescent="0.2">
      <c r="A951" s="56"/>
      <c r="B951" s="56"/>
      <c r="C951" s="11"/>
      <c r="D951" s="36"/>
      <c r="E951" s="9"/>
      <c r="F951" s="11"/>
      <c r="G951" s="47" t="str">
        <f t="shared" si="14"/>
        <v/>
      </c>
      <c r="H951" s="50"/>
    </row>
    <row r="952" spans="1:8" ht="26.15" customHeight="1" x14ac:dyDescent="0.2">
      <c r="A952" s="56"/>
      <c r="B952" s="56"/>
      <c r="C952" s="11"/>
      <c r="D952" s="36"/>
      <c r="E952" s="9"/>
      <c r="F952" s="11"/>
      <c r="G952" s="47" t="str">
        <f t="shared" si="14"/>
        <v/>
      </c>
      <c r="H952" s="50"/>
    </row>
    <row r="953" spans="1:8" ht="26.15" customHeight="1" x14ac:dyDescent="0.2">
      <c r="A953" s="56"/>
      <c r="B953" s="56"/>
      <c r="C953" s="11"/>
      <c r="D953" s="36"/>
      <c r="E953" s="9"/>
      <c r="F953" s="11"/>
      <c r="G953" s="47" t="str">
        <f t="shared" si="14"/>
        <v/>
      </c>
      <c r="H953" s="50"/>
    </row>
    <row r="954" spans="1:8" ht="26.15" customHeight="1" x14ac:dyDescent="0.2">
      <c r="A954" s="56"/>
      <c r="B954" s="56"/>
      <c r="C954" s="11"/>
      <c r="D954" s="36"/>
      <c r="E954" s="9"/>
      <c r="F954" s="11"/>
      <c r="G954" s="47" t="str">
        <f t="shared" si="14"/>
        <v/>
      </c>
      <c r="H954" s="50"/>
    </row>
    <row r="955" spans="1:8" ht="26.15" customHeight="1" x14ac:dyDescent="0.2">
      <c r="A955" s="56"/>
      <c r="B955" s="56"/>
      <c r="C955" s="11"/>
      <c r="D955" s="36"/>
      <c r="E955" s="9"/>
      <c r="F955" s="11"/>
      <c r="G955" s="47" t="str">
        <f t="shared" si="14"/>
        <v/>
      </c>
      <c r="H955" s="50"/>
    </row>
    <row r="956" spans="1:8" ht="26.15" customHeight="1" x14ac:dyDescent="0.2">
      <c r="A956" s="56"/>
      <c r="B956" s="56"/>
      <c r="C956" s="11"/>
      <c r="D956" s="36"/>
      <c r="E956" s="9"/>
      <c r="F956" s="11"/>
      <c r="G956" s="47" t="str">
        <f t="shared" si="14"/>
        <v/>
      </c>
      <c r="H956" s="50"/>
    </row>
    <row r="957" spans="1:8" ht="26.15" customHeight="1" x14ac:dyDescent="0.2">
      <c r="A957" s="56"/>
      <c r="B957" s="56"/>
      <c r="C957" s="11"/>
      <c r="D957" s="36"/>
      <c r="E957" s="9"/>
      <c r="F957" s="11"/>
      <c r="G957" s="47" t="str">
        <f t="shared" si="14"/>
        <v/>
      </c>
      <c r="H957" s="50"/>
    </row>
    <row r="958" spans="1:8" ht="26.15" customHeight="1" x14ac:dyDescent="0.2">
      <c r="A958" s="56"/>
      <c r="B958" s="56"/>
      <c r="C958" s="11"/>
      <c r="D958" s="36"/>
      <c r="E958" s="9"/>
      <c r="F958" s="11"/>
      <c r="G958" s="47" t="str">
        <f t="shared" si="14"/>
        <v/>
      </c>
      <c r="H958" s="50"/>
    </row>
    <row r="959" spans="1:8" ht="26.15" customHeight="1" x14ac:dyDescent="0.2">
      <c r="A959" s="56"/>
      <c r="B959" s="56"/>
      <c r="C959" s="11"/>
      <c r="D959" s="36"/>
      <c r="E959" s="9"/>
      <c r="F959" s="11"/>
      <c r="G959" s="47" t="str">
        <f t="shared" si="14"/>
        <v/>
      </c>
      <c r="H959" s="50"/>
    </row>
    <row r="960" spans="1:8" ht="26.15" customHeight="1" x14ac:dyDescent="0.2">
      <c r="A960" s="56"/>
      <c r="B960" s="56"/>
      <c r="C960" s="11"/>
      <c r="D960" s="36"/>
      <c r="E960" s="9"/>
      <c r="F960" s="11"/>
      <c r="G960" s="47" t="str">
        <f t="shared" si="14"/>
        <v/>
      </c>
      <c r="H960" s="50"/>
    </row>
    <row r="961" spans="1:8" ht="26.15" customHeight="1" x14ac:dyDescent="0.2">
      <c r="A961" s="56"/>
      <c r="B961" s="56"/>
      <c r="C961" s="11"/>
      <c r="D961" s="36"/>
      <c r="E961" s="9"/>
      <c r="F961" s="11"/>
      <c r="G961" s="47" t="str">
        <f t="shared" si="14"/>
        <v/>
      </c>
      <c r="H961" s="50"/>
    </row>
    <row r="962" spans="1:8" ht="26.15" customHeight="1" x14ac:dyDescent="0.2">
      <c r="A962" s="56"/>
      <c r="B962" s="56"/>
      <c r="C962" s="11"/>
      <c r="D962" s="36"/>
      <c r="E962" s="9"/>
      <c r="F962" s="11"/>
      <c r="G962" s="47" t="str">
        <f t="shared" si="14"/>
        <v/>
      </c>
      <c r="H962" s="50"/>
    </row>
    <row r="963" spans="1:8" ht="26.15" customHeight="1" x14ac:dyDescent="0.2">
      <c r="A963" s="56"/>
      <c r="B963" s="56"/>
      <c r="C963" s="11"/>
      <c r="D963" s="36"/>
      <c r="E963" s="9"/>
      <c r="F963" s="11"/>
      <c r="G963" s="47" t="str">
        <f t="shared" ref="G963:G1026" si="15">IF(AND(C963="",F963="",E963=""),"",IF(C963="","",IF(F963="","",IF(AND(C963="",E963=""),"",IF(E963="",TRUNC(C963*F963),TRUNC(C963*E963*F963))))))</f>
        <v/>
      </c>
      <c r="H963" s="50"/>
    </row>
    <row r="964" spans="1:8" ht="26.15" customHeight="1" x14ac:dyDescent="0.2">
      <c r="A964" s="56"/>
      <c r="B964" s="56"/>
      <c r="C964" s="11"/>
      <c r="D964" s="36"/>
      <c r="E964" s="9"/>
      <c r="F964" s="11"/>
      <c r="G964" s="47" t="str">
        <f t="shared" si="15"/>
        <v/>
      </c>
      <c r="H964" s="50"/>
    </row>
    <row r="965" spans="1:8" ht="26.15" customHeight="1" x14ac:dyDescent="0.2">
      <c r="A965" s="56"/>
      <c r="B965" s="56"/>
      <c r="C965" s="11"/>
      <c r="D965" s="36"/>
      <c r="E965" s="9"/>
      <c r="F965" s="11"/>
      <c r="G965" s="47" t="str">
        <f t="shared" si="15"/>
        <v/>
      </c>
      <c r="H965" s="50"/>
    </row>
    <row r="966" spans="1:8" ht="26.15" customHeight="1" x14ac:dyDescent="0.2">
      <c r="A966" s="56"/>
      <c r="B966" s="56"/>
      <c r="C966" s="11"/>
      <c r="D966" s="36"/>
      <c r="E966" s="9"/>
      <c r="F966" s="11"/>
      <c r="G966" s="47" t="str">
        <f t="shared" si="15"/>
        <v/>
      </c>
      <c r="H966" s="50"/>
    </row>
    <row r="967" spans="1:8" ht="26.15" customHeight="1" x14ac:dyDescent="0.2">
      <c r="A967" s="56"/>
      <c r="B967" s="56"/>
      <c r="C967" s="11"/>
      <c r="D967" s="36"/>
      <c r="E967" s="9"/>
      <c r="F967" s="11"/>
      <c r="G967" s="47" t="str">
        <f t="shared" si="15"/>
        <v/>
      </c>
      <c r="H967" s="50"/>
    </row>
    <row r="968" spans="1:8" ht="26.15" customHeight="1" x14ac:dyDescent="0.2">
      <c r="A968" s="56"/>
      <c r="B968" s="56"/>
      <c r="C968" s="11"/>
      <c r="D968" s="36"/>
      <c r="E968" s="9"/>
      <c r="F968" s="11"/>
      <c r="G968" s="47" t="str">
        <f t="shared" si="15"/>
        <v/>
      </c>
      <c r="H968" s="50"/>
    </row>
    <row r="969" spans="1:8" ht="26.15" customHeight="1" x14ac:dyDescent="0.2">
      <c r="A969" s="56"/>
      <c r="B969" s="56"/>
      <c r="C969" s="11"/>
      <c r="D969" s="36"/>
      <c r="E969" s="9"/>
      <c r="F969" s="11"/>
      <c r="G969" s="47" t="str">
        <f t="shared" si="15"/>
        <v/>
      </c>
      <c r="H969" s="50"/>
    </row>
    <row r="970" spans="1:8" ht="26.15" customHeight="1" x14ac:dyDescent="0.2">
      <c r="A970" s="56"/>
      <c r="B970" s="56"/>
      <c r="C970" s="11"/>
      <c r="D970" s="36"/>
      <c r="E970" s="9"/>
      <c r="F970" s="11"/>
      <c r="G970" s="47" t="str">
        <f t="shared" si="15"/>
        <v/>
      </c>
      <c r="H970" s="50"/>
    </row>
    <row r="971" spans="1:8" ht="26.15" customHeight="1" x14ac:dyDescent="0.2">
      <c r="A971" s="56"/>
      <c r="B971" s="56"/>
      <c r="C971" s="11"/>
      <c r="D971" s="36"/>
      <c r="E971" s="9"/>
      <c r="F971" s="11"/>
      <c r="G971" s="47" t="str">
        <f t="shared" si="15"/>
        <v/>
      </c>
      <c r="H971" s="50"/>
    </row>
    <row r="972" spans="1:8" ht="26.15" customHeight="1" x14ac:dyDescent="0.2">
      <c r="A972" s="56"/>
      <c r="B972" s="56"/>
      <c r="C972" s="11"/>
      <c r="D972" s="36"/>
      <c r="E972" s="9"/>
      <c r="F972" s="11"/>
      <c r="G972" s="47" t="str">
        <f t="shared" si="15"/>
        <v/>
      </c>
      <c r="H972" s="50"/>
    </row>
    <row r="973" spans="1:8" ht="26.15" customHeight="1" x14ac:dyDescent="0.2">
      <c r="A973" s="56"/>
      <c r="B973" s="56"/>
      <c r="C973" s="11"/>
      <c r="D973" s="36"/>
      <c r="E973" s="9"/>
      <c r="F973" s="11"/>
      <c r="G973" s="47" t="str">
        <f t="shared" si="15"/>
        <v/>
      </c>
      <c r="H973" s="50"/>
    </row>
    <row r="974" spans="1:8" ht="26.15" customHeight="1" x14ac:dyDescent="0.2">
      <c r="A974" s="56"/>
      <c r="B974" s="56"/>
      <c r="C974" s="11"/>
      <c r="D974" s="36"/>
      <c r="E974" s="9"/>
      <c r="F974" s="11"/>
      <c r="G974" s="47" t="str">
        <f t="shared" si="15"/>
        <v/>
      </c>
      <c r="H974" s="50"/>
    </row>
    <row r="975" spans="1:8" ht="26.15" customHeight="1" x14ac:dyDescent="0.2">
      <c r="A975" s="56"/>
      <c r="B975" s="56"/>
      <c r="C975" s="11"/>
      <c r="D975" s="36"/>
      <c r="E975" s="9"/>
      <c r="F975" s="11"/>
      <c r="G975" s="47" t="str">
        <f t="shared" si="15"/>
        <v/>
      </c>
      <c r="H975" s="50"/>
    </row>
    <row r="976" spans="1:8" ht="26.15" customHeight="1" x14ac:dyDescent="0.2">
      <c r="A976" s="56"/>
      <c r="B976" s="56"/>
      <c r="C976" s="11"/>
      <c r="D976" s="36"/>
      <c r="E976" s="9"/>
      <c r="F976" s="11"/>
      <c r="G976" s="47" t="str">
        <f t="shared" si="15"/>
        <v/>
      </c>
      <c r="H976" s="50"/>
    </row>
    <row r="977" spans="1:8" ht="26.15" customHeight="1" x14ac:dyDescent="0.2">
      <c r="A977" s="56"/>
      <c r="B977" s="56"/>
      <c r="C977" s="11"/>
      <c r="D977" s="36"/>
      <c r="E977" s="9"/>
      <c r="F977" s="11"/>
      <c r="G977" s="47" t="str">
        <f t="shared" si="15"/>
        <v/>
      </c>
      <c r="H977" s="50"/>
    </row>
    <row r="978" spans="1:8" ht="26.15" customHeight="1" x14ac:dyDescent="0.2">
      <c r="A978" s="56"/>
      <c r="B978" s="56"/>
      <c r="C978" s="11"/>
      <c r="D978" s="36"/>
      <c r="E978" s="9"/>
      <c r="F978" s="11"/>
      <c r="G978" s="47" t="str">
        <f t="shared" si="15"/>
        <v/>
      </c>
      <c r="H978" s="50"/>
    </row>
    <row r="979" spans="1:8" ht="26.15" customHeight="1" x14ac:dyDescent="0.2">
      <c r="A979" s="56"/>
      <c r="B979" s="56"/>
      <c r="C979" s="11"/>
      <c r="D979" s="36"/>
      <c r="E979" s="9"/>
      <c r="F979" s="11"/>
      <c r="G979" s="47" t="str">
        <f t="shared" si="15"/>
        <v/>
      </c>
      <c r="H979" s="50"/>
    </row>
    <row r="980" spans="1:8" ht="26.15" customHeight="1" x14ac:dyDescent="0.2">
      <c r="A980" s="56"/>
      <c r="B980" s="56"/>
      <c r="C980" s="11"/>
      <c r="D980" s="36"/>
      <c r="E980" s="9"/>
      <c r="F980" s="11"/>
      <c r="G980" s="47" t="str">
        <f t="shared" si="15"/>
        <v/>
      </c>
      <c r="H980" s="50"/>
    </row>
    <row r="981" spans="1:8" ht="26.15" customHeight="1" x14ac:dyDescent="0.2">
      <c r="A981" s="56"/>
      <c r="B981" s="56"/>
      <c r="C981" s="11"/>
      <c r="D981" s="36"/>
      <c r="E981" s="9"/>
      <c r="F981" s="11"/>
      <c r="G981" s="47" t="str">
        <f t="shared" si="15"/>
        <v/>
      </c>
      <c r="H981" s="50"/>
    </row>
    <row r="982" spans="1:8" ht="26.15" customHeight="1" x14ac:dyDescent="0.2">
      <c r="A982" s="56"/>
      <c r="B982" s="56"/>
      <c r="C982" s="11"/>
      <c r="D982" s="36"/>
      <c r="E982" s="9"/>
      <c r="F982" s="11"/>
      <c r="G982" s="47" t="str">
        <f t="shared" si="15"/>
        <v/>
      </c>
      <c r="H982" s="50"/>
    </row>
    <row r="983" spans="1:8" ht="26.15" customHeight="1" x14ac:dyDescent="0.2">
      <c r="A983" s="56"/>
      <c r="B983" s="56"/>
      <c r="C983" s="11"/>
      <c r="D983" s="36"/>
      <c r="E983" s="9"/>
      <c r="F983" s="11"/>
      <c r="G983" s="47" t="str">
        <f t="shared" si="15"/>
        <v/>
      </c>
      <c r="H983" s="50"/>
    </row>
    <row r="984" spans="1:8" ht="26.15" customHeight="1" x14ac:dyDescent="0.2">
      <c r="A984" s="56"/>
      <c r="B984" s="56"/>
      <c r="C984" s="11"/>
      <c r="D984" s="36"/>
      <c r="E984" s="9"/>
      <c r="F984" s="11"/>
      <c r="G984" s="47" t="str">
        <f t="shared" si="15"/>
        <v/>
      </c>
      <c r="H984" s="50"/>
    </row>
    <row r="985" spans="1:8" ht="26.15" customHeight="1" x14ac:dyDescent="0.2">
      <c r="A985" s="56"/>
      <c r="B985" s="56"/>
      <c r="C985" s="11"/>
      <c r="D985" s="36"/>
      <c r="E985" s="9"/>
      <c r="F985" s="11"/>
      <c r="G985" s="47" t="str">
        <f t="shared" si="15"/>
        <v/>
      </c>
      <c r="H985" s="50"/>
    </row>
    <row r="986" spans="1:8" ht="26.15" customHeight="1" x14ac:dyDescent="0.2">
      <c r="A986" s="56"/>
      <c r="B986" s="56"/>
      <c r="C986" s="11"/>
      <c r="D986" s="36"/>
      <c r="E986" s="9"/>
      <c r="F986" s="11"/>
      <c r="G986" s="47" t="str">
        <f t="shared" si="15"/>
        <v/>
      </c>
      <c r="H986" s="50"/>
    </row>
    <row r="987" spans="1:8" ht="26.15" customHeight="1" x14ac:dyDescent="0.2">
      <c r="A987" s="56"/>
      <c r="B987" s="56"/>
      <c r="C987" s="11"/>
      <c r="D987" s="36"/>
      <c r="E987" s="9"/>
      <c r="F987" s="11"/>
      <c r="G987" s="47" t="str">
        <f t="shared" si="15"/>
        <v/>
      </c>
      <c r="H987" s="50"/>
    </row>
    <row r="988" spans="1:8" ht="26.15" customHeight="1" x14ac:dyDescent="0.2">
      <c r="A988" s="56"/>
      <c r="B988" s="56"/>
      <c r="C988" s="11"/>
      <c r="D988" s="36"/>
      <c r="E988" s="9"/>
      <c r="F988" s="11"/>
      <c r="G988" s="47" t="str">
        <f t="shared" si="15"/>
        <v/>
      </c>
      <c r="H988" s="50"/>
    </row>
    <row r="989" spans="1:8" ht="26.15" customHeight="1" x14ac:dyDescent="0.2">
      <c r="A989" s="56"/>
      <c r="B989" s="56"/>
      <c r="C989" s="11"/>
      <c r="D989" s="36"/>
      <c r="E989" s="9"/>
      <c r="F989" s="11"/>
      <c r="G989" s="47" t="str">
        <f t="shared" si="15"/>
        <v/>
      </c>
      <c r="H989" s="50"/>
    </row>
    <row r="990" spans="1:8" ht="26.15" customHeight="1" x14ac:dyDescent="0.2">
      <c r="A990" s="56"/>
      <c r="B990" s="56"/>
      <c r="C990" s="11"/>
      <c r="D990" s="36"/>
      <c r="E990" s="9"/>
      <c r="F990" s="11"/>
      <c r="G990" s="47" t="str">
        <f t="shared" si="15"/>
        <v/>
      </c>
      <c r="H990" s="50"/>
    </row>
    <row r="991" spans="1:8" ht="26.15" customHeight="1" x14ac:dyDescent="0.2">
      <c r="A991" s="56"/>
      <c r="B991" s="56"/>
      <c r="C991" s="11"/>
      <c r="D991" s="36"/>
      <c r="E991" s="9"/>
      <c r="F991" s="11"/>
      <c r="G991" s="47" t="str">
        <f t="shared" si="15"/>
        <v/>
      </c>
      <c r="H991" s="50"/>
    </row>
    <row r="992" spans="1:8" ht="26.15" customHeight="1" x14ac:dyDescent="0.2">
      <c r="A992" s="56"/>
      <c r="B992" s="56"/>
      <c r="C992" s="11"/>
      <c r="D992" s="36"/>
      <c r="E992" s="9"/>
      <c r="F992" s="11"/>
      <c r="G992" s="47" t="str">
        <f t="shared" si="15"/>
        <v/>
      </c>
      <c r="H992" s="50"/>
    </row>
    <row r="993" spans="1:8" ht="26.15" customHeight="1" x14ac:dyDescent="0.2">
      <c r="A993" s="56"/>
      <c r="B993" s="56"/>
      <c r="C993" s="11"/>
      <c r="D993" s="36"/>
      <c r="E993" s="9"/>
      <c r="F993" s="11"/>
      <c r="G993" s="47" t="str">
        <f t="shared" si="15"/>
        <v/>
      </c>
      <c r="H993" s="50"/>
    </row>
    <row r="994" spans="1:8" ht="26.15" customHeight="1" x14ac:dyDescent="0.2">
      <c r="A994" s="56"/>
      <c r="B994" s="56"/>
      <c r="C994" s="11"/>
      <c r="D994" s="36"/>
      <c r="E994" s="9"/>
      <c r="F994" s="11"/>
      <c r="G994" s="47" t="str">
        <f t="shared" si="15"/>
        <v/>
      </c>
      <c r="H994" s="50"/>
    </row>
    <row r="995" spans="1:8" ht="26.15" customHeight="1" x14ac:dyDescent="0.2">
      <c r="A995" s="56"/>
      <c r="B995" s="56"/>
      <c r="C995" s="11"/>
      <c r="D995" s="36"/>
      <c r="E995" s="9"/>
      <c r="F995" s="11"/>
      <c r="G995" s="47" t="str">
        <f t="shared" si="15"/>
        <v/>
      </c>
      <c r="H995" s="50"/>
    </row>
    <row r="996" spans="1:8" ht="26.15" customHeight="1" x14ac:dyDescent="0.2">
      <c r="A996" s="56"/>
      <c r="B996" s="56"/>
      <c r="C996" s="11"/>
      <c r="D996" s="36"/>
      <c r="E996" s="9"/>
      <c r="F996" s="11"/>
      <c r="G996" s="47" t="str">
        <f t="shared" si="15"/>
        <v/>
      </c>
      <c r="H996" s="50"/>
    </row>
    <row r="997" spans="1:8" ht="26.15" customHeight="1" x14ac:dyDescent="0.2">
      <c r="A997" s="56"/>
      <c r="B997" s="56"/>
      <c r="C997" s="11"/>
      <c r="D997" s="36"/>
      <c r="E997" s="9"/>
      <c r="F997" s="11"/>
      <c r="G997" s="47" t="str">
        <f t="shared" si="15"/>
        <v/>
      </c>
      <c r="H997" s="50"/>
    </row>
    <row r="998" spans="1:8" ht="26.15" customHeight="1" x14ac:dyDescent="0.2">
      <c r="A998" s="56"/>
      <c r="B998" s="56"/>
      <c r="C998" s="11"/>
      <c r="D998" s="36"/>
      <c r="E998" s="9"/>
      <c r="F998" s="11"/>
      <c r="G998" s="47" t="str">
        <f t="shared" si="15"/>
        <v/>
      </c>
      <c r="H998" s="50"/>
    </row>
    <row r="999" spans="1:8" ht="26.15" customHeight="1" x14ac:dyDescent="0.2">
      <c r="A999" s="56"/>
      <c r="B999" s="56"/>
      <c r="C999" s="11"/>
      <c r="D999" s="36"/>
      <c r="E999" s="9"/>
      <c r="F999" s="11"/>
      <c r="G999" s="47" t="str">
        <f t="shared" si="15"/>
        <v/>
      </c>
      <c r="H999" s="50"/>
    </row>
    <row r="1000" spans="1:8" ht="26.15" customHeight="1" x14ac:dyDescent="0.2">
      <c r="A1000" s="56"/>
      <c r="B1000" s="56"/>
      <c r="C1000" s="11"/>
      <c r="D1000" s="36"/>
      <c r="E1000" s="9"/>
      <c r="F1000" s="11"/>
      <c r="G1000" s="47" t="str">
        <f t="shared" si="15"/>
        <v/>
      </c>
      <c r="H1000" s="50"/>
    </row>
    <row r="1001" spans="1:8" ht="26.15" customHeight="1" x14ac:dyDescent="0.2">
      <c r="A1001" s="56"/>
      <c r="B1001" s="56"/>
      <c r="C1001" s="11"/>
      <c r="D1001" s="36"/>
      <c r="E1001" s="9"/>
      <c r="F1001" s="11"/>
      <c r="G1001" s="47" t="str">
        <f t="shared" si="15"/>
        <v/>
      </c>
      <c r="H1001" s="50"/>
    </row>
    <row r="1002" spans="1:8" ht="26.15" customHeight="1" x14ac:dyDescent="0.2">
      <c r="A1002" s="56"/>
      <c r="B1002" s="56"/>
      <c r="C1002" s="11"/>
      <c r="D1002" s="36"/>
      <c r="E1002" s="9"/>
      <c r="F1002" s="11"/>
      <c r="G1002" s="47" t="str">
        <f t="shared" si="15"/>
        <v/>
      </c>
      <c r="H1002" s="50"/>
    </row>
    <row r="1003" spans="1:8" ht="26.15" customHeight="1" x14ac:dyDescent="0.2">
      <c r="A1003" s="56"/>
      <c r="B1003" s="56"/>
      <c r="C1003" s="11"/>
      <c r="D1003" s="36"/>
      <c r="E1003" s="9"/>
      <c r="F1003" s="11"/>
      <c r="G1003" s="47" t="str">
        <f t="shared" si="15"/>
        <v/>
      </c>
      <c r="H1003" s="50"/>
    </row>
    <row r="1004" spans="1:8" ht="26.15" customHeight="1" x14ac:dyDescent="0.2">
      <c r="A1004" s="56"/>
      <c r="B1004" s="56"/>
      <c r="C1004" s="11"/>
      <c r="D1004" s="36"/>
      <c r="E1004" s="9"/>
      <c r="F1004" s="11"/>
      <c r="G1004" s="47" t="str">
        <f t="shared" si="15"/>
        <v/>
      </c>
      <c r="H1004" s="50"/>
    </row>
    <row r="1005" spans="1:8" ht="26.15" customHeight="1" x14ac:dyDescent="0.2">
      <c r="A1005" s="56"/>
      <c r="B1005" s="56"/>
      <c r="C1005" s="11"/>
      <c r="D1005" s="36"/>
      <c r="E1005" s="9"/>
      <c r="F1005" s="11"/>
      <c r="G1005" s="47" t="str">
        <f t="shared" si="15"/>
        <v/>
      </c>
      <c r="H1005" s="50"/>
    </row>
    <row r="1006" spans="1:8" ht="26.15" customHeight="1" x14ac:dyDescent="0.2">
      <c r="A1006" s="56"/>
      <c r="B1006" s="56"/>
      <c r="C1006" s="11"/>
      <c r="D1006" s="36"/>
      <c r="E1006" s="9"/>
      <c r="F1006" s="11"/>
      <c r="G1006" s="47" t="str">
        <f t="shared" si="15"/>
        <v/>
      </c>
      <c r="H1006" s="50"/>
    </row>
    <row r="1007" spans="1:8" ht="26.15" customHeight="1" x14ac:dyDescent="0.2">
      <c r="A1007" s="56"/>
      <c r="B1007" s="56"/>
      <c r="C1007" s="11"/>
      <c r="D1007" s="36"/>
      <c r="E1007" s="9"/>
      <c r="F1007" s="11"/>
      <c r="G1007" s="47" t="str">
        <f t="shared" si="15"/>
        <v/>
      </c>
      <c r="H1007" s="50"/>
    </row>
    <row r="1008" spans="1:8" ht="26.15" customHeight="1" x14ac:dyDescent="0.2">
      <c r="A1008" s="56"/>
      <c r="B1008" s="56"/>
      <c r="C1008" s="11"/>
      <c r="D1008" s="36"/>
      <c r="E1008" s="9"/>
      <c r="F1008" s="11"/>
      <c r="G1008" s="47" t="str">
        <f t="shared" si="15"/>
        <v/>
      </c>
      <c r="H1008" s="50"/>
    </row>
    <row r="1009" spans="1:8" ht="26.15" customHeight="1" x14ac:dyDescent="0.2">
      <c r="A1009" s="56"/>
      <c r="B1009" s="56"/>
      <c r="C1009" s="11"/>
      <c r="D1009" s="36"/>
      <c r="E1009" s="9"/>
      <c r="F1009" s="11"/>
      <c r="G1009" s="47" t="str">
        <f t="shared" si="15"/>
        <v/>
      </c>
      <c r="H1009" s="50"/>
    </row>
    <row r="1010" spans="1:8" ht="26.15" customHeight="1" x14ac:dyDescent="0.2">
      <c r="A1010" s="56"/>
      <c r="B1010" s="56"/>
      <c r="C1010" s="11"/>
      <c r="D1010" s="36"/>
      <c r="E1010" s="9"/>
      <c r="F1010" s="11"/>
      <c r="G1010" s="47" t="str">
        <f t="shared" si="15"/>
        <v/>
      </c>
      <c r="H1010" s="50"/>
    </row>
    <row r="1011" spans="1:8" ht="26.15" customHeight="1" x14ac:dyDescent="0.2">
      <c r="A1011" s="56"/>
      <c r="B1011" s="56"/>
      <c r="C1011" s="11"/>
      <c r="D1011" s="36"/>
      <c r="E1011" s="9"/>
      <c r="F1011" s="11"/>
      <c r="G1011" s="47" t="str">
        <f t="shared" si="15"/>
        <v/>
      </c>
      <c r="H1011" s="50"/>
    </row>
    <row r="1012" spans="1:8" ht="26.15" customHeight="1" x14ac:dyDescent="0.2">
      <c r="A1012" s="56"/>
      <c r="B1012" s="56"/>
      <c r="C1012" s="11"/>
      <c r="D1012" s="36"/>
      <c r="E1012" s="9"/>
      <c r="F1012" s="11"/>
      <c r="G1012" s="47" t="str">
        <f t="shared" si="15"/>
        <v/>
      </c>
      <c r="H1012" s="50"/>
    </row>
    <row r="1013" spans="1:8" ht="26.15" customHeight="1" x14ac:dyDescent="0.2">
      <c r="A1013" s="56"/>
      <c r="B1013" s="56"/>
      <c r="C1013" s="11"/>
      <c r="D1013" s="36"/>
      <c r="E1013" s="9"/>
      <c r="F1013" s="11"/>
      <c r="G1013" s="47" t="str">
        <f t="shared" si="15"/>
        <v/>
      </c>
      <c r="H1013" s="50"/>
    </row>
    <row r="1014" spans="1:8" ht="26.15" customHeight="1" x14ac:dyDescent="0.2">
      <c r="A1014" s="56"/>
      <c r="B1014" s="56"/>
      <c r="C1014" s="11"/>
      <c r="D1014" s="36"/>
      <c r="E1014" s="9"/>
      <c r="F1014" s="11"/>
      <c r="G1014" s="47" t="str">
        <f t="shared" si="15"/>
        <v/>
      </c>
      <c r="H1014" s="50"/>
    </row>
    <row r="1015" spans="1:8" ht="26.15" customHeight="1" x14ac:dyDescent="0.2">
      <c r="A1015" s="56"/>
      <c r="B1015" s="56"/>
      <c r="C1015" s="11"/>
      <c r="D1015" s="36"/>
      <c r="E1015" s="9"/>
      <c r="F1015" s="11"/>
      <c r="G1015" s="47" t="str">
        <f t="shared" si="15"/>
        <v/>
      </c>
      <c r="H1015" s="50"/>
    </row>
    <row r="1016" spans="1:8" ht="26.15" customHeight="1" x14ac:dyDescent="0.2">
      <c r="A1016" s="56"/>
      <c r="B1016" s="56"/>
      <c r="C1016" s="11"/>
      <c r="D1016" s="36"/>
      <c r="E1016" s="9"/>
      <c r="F1016" s="11"/>
      <c r="G1016" s="47" t="str">
        <f t="shared" si="15"/>
        <v/>
      </c>
      <c r="H1016" s="50"/>
    </row>
    <row r="1017" spans="1:8" ht="26.15" customHeight="1" x14ac:dyDescent="0.2">
      <c r="A1017" s="56"/>
      <c r="B1017" s="56"/>
      <c r="C1017" s="11"/>
      <c r="D1017" s="36"/>
      <c r="E1017" s="9"/>
      <c r="F1017" s="11"/>
      <c r="G1017" s="47" t="str">
        <f t="shared" si="15"/>
        <v/>
      </c>
      <c r="H1017" s="50"/>
    </row>
    <row r="1018" spans="1:8" ht="26.15" customHeight="1" x14ac:dyDescent="0.2">
      <c r="A1018" s="56"/>
      <c r="B1018" s="56"/>
      <c r="C1018" s="11"/>
      <c r="D1018" s="36"/>
      <c r="E1018" s="9"/>
      <c r="F1018" s="11"/>
      <c r="G1018" s="47" t="str">
        <f t="shared" si="15"/>
        <v/>
      </c>
      <c r="H1018" s="50"/>
    </row>
    <row r="1019" spans="1:8" ht="26.15" customHeight="1" x14ac:dyDescent="0.2">
      <c r="A1019" s="56"/>
      <c r="B1019" s="56"/>
      <c r="C1019" s="11"/>
      <c r="D1019" s="36"/>
      <c r="E1019" s="9"/>
      <c r="F1019" s="11"/>
      <c r="G1019" s="47" t="str">
        <f t="shared" si="15"/>
        <v/>
      </c>
      <c r="H1019" s="50"/>
    </row>
    <row r="1020" spans="1:8" ht="26.15" customHeight="1" x14ac:dyDescent="0.2">
      <c r="A1020" s="56"/>
      <c r="B1020" s="56"/>
      <c r="C1020" s="11"/>
      <c r="D1020" s="36"/>
      <c r="E1020" s="9"/>
      <c r="F1020" s="11"/>
      <c r="G1020" s="47" t="str">
        <f t="shared" si="15"/>
        <v/>
      </c>
      <c r="H1020" s="50"/>
    </row>
    <row r="1021" spans="1:8" ht="26.15" customHeight="1" x14ac:dyDescent="0.2">
      <c r="A1021" s="56"/>
      <c r="B1021" s="56"/>
      <c r="C1021" s="11"/>
      <c r="D1021" s="36"/>
      <c r="E1021" s="9"/>
      <c r="F1021" s="11"/>
      <c r="G1021" s="47" t="str">
        <f t="shared" si="15"/>
        <v/>
      </c>
      <c r="H1021" s="50"/>
    </row>
    <row r="1022" spans="1:8" ht="26.15" customHeight="1" x14ac:dyDescent="0.2">
      <c r="A1022" s="56"/>
      <c r="B1022" s="56"/>
      <c r="C1022" s="11"/>
      <c r="D1022" s="36"/>
      <c r="E1022" s="9"/>
      <c r="F1022" s="11"/>
      <c r="G1022" s="47" t="str">
        <f t="shared" si="15"/>
        <v/>
      </c>
      <c r="H1022" s="50"/>
    </row>
    <row r="1023" spans="1:8" ht="26.15" customHeight="1" x14ac:dyDescent="0.2">
      <c r="A1023" s="56"/>
      <c r="B1023" s="56"/>
      <c r="C1023" s="11"/>
      <c r="D1023" s="36"/>
      <c r="E1023" s="9"/>
      <c r="F1023" s="11"/>
      <c r="G1023" s="47" t="str">
        <f t="shared" si="15"/>
        <v/>
      </c>
      <c r="H1023" s="50"/>
    </row>
    <row r="1024" spans="1:8" ht="26.15" customHeight="1" x14ac:dyDescent="0.2">
      <c r="A1024" s="56"/>
      <c r="B1024" s="56"/>
      <c r="C1024" s="11"/>
      <c r="D1024" s="36"/>
      <c r="E1024" s="9"/>
      <c r="F1024" s="11"/>
      <c r="G1024" s="47" t="str">
        <f t="shared" si="15"/>
        <v/>
      </c>
      <c r="H1024" s="50"/>
    </row>
    <row r="1025" spans="1:8" ht="26.15" customHeight="1" x14ac:dyDescent="0.2">
      <c r="A1025" s="56"/>
      <c r="B1025" s="56"/>
      <c r="C1025" s="11"/>
      <c r="D1025" s="36"/>
      <c r="E1025" s="9"/>
      <c r="F1025" s="11"/>
      <c r="G1025" s="47" t="str">
        <f t="shared" si="15"/>
        <v/>
      </c>
      <c r="H1025" s="50"/>
    </row>
    <row r="1026" spans="1:8" ht="26.15" customHeight="1" x14ac:dyDescent="0.2">
      <c r="A1026" s="56"/>
      <c r="B1026" s="56"/>
      <c r="C1026" s="11"/>
      <c r="D1026" s="36"/>
      <c r="E1026" s="9"/>
      <c r="F1026" s="11"/>
      <c r="G1026" s="47" t="str">
        <f t="shared" si="15"/>
        <v/>
      </c>
      <c r="H1026" s="50"/>
    </row>
    <row r="1027" spans="1:8" ht="26.15" customHeight="1" x14ac:dyDescent="0.2">
      <c r="A1027" s="56"/>
      <c r="B1027" s="56"/>
      <c r="C1027" s="11"/>
      <c r="D1027" s="36"/>
      <c r="E1027" s="9"/>
      <c r="F1027" s="11"/>
      <c r="G1027" s="47" t="str">
        <f t="shared" ref="G1027:G1090" si="16">IF(AND(C1027="",F1027="",E1027=""),"",IF(C1027="","",IF(F1027="","",IF(AND(C1027="",E1027=""),"",IF(E1027="",TRUNC(C1027*F1027),TRUNC(C1027*E1027*F1027))))))</f>
        <v/>
      </c>
      <c r="H1027" s="50"/>
    </row>
    <row r="1028" spans="1:8" ht="26.15" customHeight="1" x14ac:dyDescent="0.2">
      <c r="A1028" s="56"/>
      <c r="B1028" s="56"/>
      <c r="C1028" s="11"/>
      <c r="D1028" s="36"/>
      <c r="E1028" s="9"/>
      <c r="F1028" s="11"/>
      <c r="G1028" s="47" t="str">
        <f t="shared" si="16"/>
        <v/>
      </c>
      <c r="H1028" s="50"/>
    </row>
    <row r="1029" spans="1:8" ht="26.15" customHeight="1" x14ac:dyDescent="0.2">
      <c r="A1029" s="56"/>
      <c r="B1029" s="56"/>
      <c r="C1029" s="11"/>
      <c r="D1029" s="36"/>
      <c r="E1029" s="9"/>
      <c r="F1029" s="11"/>
      <c r="G1029" s="47" t="str">
        <f t="shared" si="16"/>
        <v/>
      </c>
      <c r="H1029" s="50"/>
    </row>
    <row r="1030" spans="1:8" ht="26.15" customHeight="1" x14ac:dyDescent="0.2">
      <c r="A1030" s="56"/>
      <c r="B1030" s="56"/>
      <c r="C1030" s="11"/>
      <c r="D1030" s="36"/>
      <c r="E1030" s="9"/>
      <c r="F1030" s="11"/>
      <c r="G1030" s="47" t="str">
        <f t="shared" si="16"/>
        <v/>
      </c>
      <c r="H1030" s="50"/>
    </row>
    <row r="1031" spans="1:8" ht="26.15" customHeight="1" x14ac:dyDescent="0.2">
      <c r="A1031" s="56"/>
      <c r="B1031" s="56"/>
      <c r="C1031" s="11"/>
      <c r="D1031" s="36"/>
      <c r="E1031" s="9"/>
      <c r="F1031" s="11"/>
      <c r="G1031" s="47" t="str">
        <f t="shared" si="16"/>
        <v/>
      </c>
      <c r="H1031" s="50"/>
    </row>
    <row r="1032" spans="1:8" ht="26.15" customHeight="1" x14ac:dyDescent="0.2">
      <c r="A1032" s="56"/>
      <c r="B1032" s="56"/>
      <c r="C1032" s="11"/>
      <c r="D1032" s="36"/>
      <c r="E1032" s="9"/>
      <c r="F1032" s="11"/>
      <c r="G1032" s="47" t="str">
        <f t="shared" si="16"/>
        <v/>
      </c>
      <c r="H1032" s="50"/>
    </row>
    <row r="1033" spans="1:8" ht="26.15" customHeight="1" x14ac:dyDescent="0.2">
      <c r="A1033" s="56"/>
      <c r="B1033" s="56"/>
      <c r="C1033" s="11"/>
      <c r="D1033" s="36"/>
      <c r="E1033" s="9"/>
      <c r="F1033" s="11"/>
      <c r="G1033" s="47" t="str">
        <f t="shared" si="16"/>
        <v/>
      </c>
      <c r="H1033" s="50"/>
    </row>
    <row r="1034" spans="1:8" ht="26.15" customHeight="1" x14ac:dyDescent="0.2">
      <c r="A1034" s="56"/>
      <c r="B1034" s="56"/>
      <c r="C1034" s="11"/>
      <c r="D1034" s="36"/>
      <c r="E1034" s="9"/>
      <c r="F1034" s="11"/>
      <c r="G1034" s="47" t="str">
        <f t="shared" si="16"/>
        <v/>
      </c>
      <c r="H1034" s="50"/>
    </row>
    <row r="1035" spans="1:8" ht="26.15" customHeight="1" x14ac:dyDescent="0.2">
      <c r="A1035" s="56"/>
      <c r="B1035" s="56"/>
      <c r="C1035" s="11"/>
      <c r="D1035" s="36"/>
      <c r="E1035" s="9"/>
      <c r="F1035" s="11"/>
      <c r="G1035" s="47" t="str">
        <f t="shared" si="16"/>
        <v/>
      </c>
      <c r="H1035" s="50"/>
    </row>
    <row r="1036" spans="1:8" ht="26.15" customHeight="1" x14ac:dyDescent="0.2">
      <c r="A1036" s="56"/>
      <c r="B1036" s="56"/>
      <c r="C1036" s="11"/>
      <c r="D1036" s="36"/>
      <c r="E1036" s="9"/>
      <c r="F1036" s="11"/>
      <c r="G1036" s="47" t="str">
        <f t="shared" si="16"/>
        <v/>
      </c>
      <c r="H1036" s="50"/>
    </row>
    <row r="1037" spans="1:8" ht="26.15" customHeight="1" x14ac:dyDescent="0.2">
      <c r="A1037" s="56"/>
      <c r="B1037" s="56"/>
      <c r="C1037" s="11"/>
      <c r="D1037" s="36"/>
      <c r="E1037" s="9"/>
      <c r="F1037" s="11"/>
      <c r="G1037" s="47" t="str">
        <f t="shared" si="16"/>
        <v/>
      </c>
      <c r="H1037" s="50"/>
    </row>
    <row r="1038" spans="1:8" ht="26.15" customHeight="1" x14ac:dyDescent="0.2">
      <c r="A1038" s="56"/>
      <c r="B1038" s="56"/>
      <c r="C1038" s="11"/>
      <c r="D1038" s="36"/>
      <c r="E1038" s="9"/>
      <c r="F1038" s="11"/>
      <c r="G1038" s="47" t="str">
        <f t="shared" si="16"/>
        <v/>
      </c>
      <c r="H1038" s="50"/>
    </row>
    <row r="1039" spans="1:8" ht="26.15" customHeight="1" x14ac:dyDescent="0.2">
      <c r="A1039" s="56"/>
      <c r="B1039" s="56"/>
      <c r="C1039" s="11"/>
      <c r="D1039" s="36"/>
      <c r="E1039" s="9"/>
      <c r="F1039" s="11"/>
      <c r="G1039" s="47" t="str">
        <f t="shared" si="16"/>
        <v/>
      </c>
      <c r="H1039" s="50"/>
    </row>
    <row r="1040" spans="1:8" ht="26.15" customHeight="1" x14ac:dyDescent="0.2">
      <c r="A1040" s="56"/>
      <c r="B1040" s="56"/>
      <c r="C1040" s="11"/>
      <c r="D1040" s="36"/>
      <c r="E1040" s="9"/>
      <c r="F1040" s="11"/>
      <c r="G1040" s="47" t="str">
        <f t="shared" si="16"/>
        <v/>
      </c>
      <c r="H1040" s="50"/>
    </row>
    <row r="1041" spans="1:8" ht="26.15" customHeight="1" x14ac:dyDescent="0.2">
      <c r="A1041" s="56"/>
      <c r="B1041" s="56"/>
      <c r="C1041" s="11"/>
      <c r="D1041" s="36"/>
      <c r="E1041" s="9"/>
      <c r="F1041" s="11"/>
      <c r="G1041" s="47" t="str">
        <f t="shared" si="16"/>
        <v/>
      </c>
      <c r="H1041" s="50"/>
    </row>
    <row r="1042" spans="1:8" ht="26.15" customHeight="1" x14ac:dyDescent="0.2">
      <c r="A1042" s="56"/>
      <c r="B1042" s="56"/>
      <c r="C1042" s="11"/>
      <c r="D1042" s="36"/>
      <c r="E1042" s="9"/>
      <c r="F1042" s="11"/>
      <c r="G1042" s="47" t="str">
        <f t="shared" si="16"/>
        <v/>
      </c>
      <c r="H1042" s="50"/>
    </row>
    <row r="1043" spans="1:8" ht="26.15" customHeight="1" x14ac:dyDescent="0.2">
      <c r="A1043" s="56"/>
      <c r="B1043" s="56"/>
      <c r="C1043" s="11"/>
      <c r="D1043" s="36"/>
      <c r="E1043" s="9"/>
      <c r="F1043" s="11"/>
      <c r="G1043" s="47" t="str">
        <f t="shared" si="16"/>
        <v/>
      </c>
      <c r="H1043" s="50"/>
    </row>
    <row r="1044" spans="1:8" ht="26.15" customHeight="1" x14ac:dyDescent="0.2">
      <c r="A1044" s="56"/>
      <c r="B1044" s="56"/>
      <c r="C1044" s="11"/>
      <c r="D1044" s="36"/>
      <c r="E1044" s="9"/>
      <c r="F1044" s="11"/>
      <c r="G1044" s="47" t="str">
        <f t="shared" si="16"/>
        <v/>
      </c>
      <c r="H1044" s="50"/>
    </row>
    <row r="1045" spans="1:8" ht="26.15" customHeight="1" x14ac:dyDescent="0.2">
      <c r="A1045" s="56"/>
      <c r="B1045" s="56"/>
      <c r="C1045" s="11"/>
      <c r="D1045" s="36"/>
      <c r="E1045" s="9"/>
      <c r="F1045" s="11"/>
      <c r="G1045" s="47" t="str">
        <f t="shared" si="16"/>
        <v/>
      </c>
      <c r="H1045" s="50"/>
    </row>
    <row r="1046" spans="1:8" ht="26.15" customHeight="1" x14ac:dyDescent="0.2">
      <c r="A1046" s="56"/>
      <c r="B1046" s="56"/>
      <c r="C1046" s="11"/>
      <c r="D1046" s="36"/>
      <c r="E1046" s="9"/>
      <c r="F1046" s="11"/>
      <c r="G1046" s="47" t="str">
        <f t="shared" si="16"/>
        <v/>
      </c>
      <c r="H1046" s="50"/>
    </row>
    <row r="1047" spans="1:8" ht="26.15" customHeight="1" x14ac:dyDescent="0.2">
      <c r="A1047" s="56"/>
      <c r="B1047" s="56"/>
      <c r="C1047" s="11"/>
      <c r="D1047" s="36"/>
      <c r="E1047" s="9"/>
      <c r="F1047" s="11"/>
      <c r="G1047" s="47" t="str">
        <f t="shared" si="16"/>
        <v/>
      </c>
      <c r="H1047" s="50"/>
    </row>
    <row r="1048" spans="1:8" ht="26.15" customHeight="1" x14ac:dyDescent="0.2">
      <c r="A1048" s="56"/>
      <c r="B1048" s="56"/>
      <c r="C1048" s="11"/>
      <c r="D1048" s="36"/>
      <c r="E1048" s="9"/>
      <c r="F1048" s="11"/>
      <c r="G1048" s="47" t="str">
        <f t="shared" si="16"/>
        <v/>
      </c>
      <c r="H1048" s="50"/>
    </row>
    <row r="1049" spans="1:8" ht="26.15" customHeight="1" x14ac:dyDescent="0.2">
      <c r="A1049" s="56"/>
      <c r="B1049" s="56"/>
      <c r="C1049" s="11"/>
      <c r="D1049" s="36"/>
      <c r="E1049" s="9"/>
      <c r="F1049" s="11"/>
      <c r="G1049" s="47" t="str">
        <f t="shared" si="16"/>
        <v/>
      </c>
      <c r="H1049" s="50"/>
    </row>
    <row r="1050" spans="1:8" ht="26.15" customHeight="1" x14ac:dyDescent="0.2">
      <c r="A1050" s="56"/>
      <c r="B1050" s="56"/>
      <c r="C1050" s="11"/>
      <c r="D1050" s="36"/>
      <c r="E1050" s="9"/>
      <c r="F1050" s="11"/>
      <c r="G1050" s="47" t="str">
        <f t="shared" si="16"/>
        <v/>
      </c>
      <c r="H1050" s="50"/>
    </row>
    <row r="1051" spans="1:8" ht="26.15" customHeight="1" x14ac:dyDescent="0.2">
      <c r="A1051" s="56"/>
      <c r="B1051" s="56"/>
      <c r="C1051" s="11"/>
      <c r="D1051" s="36"/>
      <c r="E1051" s="9"/>
      <c r="F1051" s="11"/>
      <c r="G1051" s="47" t="str">
        <f t="shared" si="16"/>
        <v/>
      </c>
      <c r="H1051" s="50"/>
    </row>
    <row r="1052" spans="1:8" ht="26.15" customHeight="1" x14ac:dyDescent="0.2">
      <c r="A1052" s="56"/>
      <c r="B1052" s="56"/>
      <c r="C1052" s="11"/>
      <c r="D1052" s="36"/>
      <c r="E1052" s="9"/>
      <c r="F1052" s="11"/>
      <c r="G1052" s="47" t="str">
        <f t="shared" si="16"/>
        <v/>
      </c>
      <c r="H1052" s="50"/>
    </row>
    <row r="1053" spans="1:8" ht="26.15" customHeight="1" x14ac:dyDescent="0.2">
      <c r="A1053" s="56"/>
      <c r="B1053" s="56"/>
      <c r="C1053" s="11"/>
      <c r="D1053" s="36"/>
      <c r="E1053" s="9"/>
      <c r="F1053" s="11"/>
      <c r="G1053" s="47" t="str">
        <f t="shared" si="16"/>
        <v/>
      </c>
      <c r="H1053" s="50"/>
    </row>
    <row r="1054" spans="1:8" ht="26.15" customHeight="1" x14ac:dyDescent="0.2">
      <c r="A1054" s="56"/>
      <c r="B1054" s="56"/>
      <c r="C1054" s="11"/>
      <c r="D1054" s="36"/>
      <c r="E1054" s="9"/>
      <c r="F1054" s="11"/>
      <c r="G1054" s="47" t="str">
        <f t="shared" si="16"/>
        <v/>
      </c>
      <c r="H1054" s="50"/>
    </row>
    <row r="1055" spans="1:8" ht="26.15" customHeight="1" x14ac:dyDescent="0.2">
      <c r="A1055" s="56"/>
      <c r="B1055" s="56"/>
      <c r="C1055" s="11"/>
      <c r="D1055" s="36"/>
      <c r="E1055" s="9"/>
      <c r="F1055" s="11"/>
      <c r="G1055" s="47" t="str">
        <f t="shared" si="16"/>
        <v/>
      </c>
      <c r="H1055" s="50"/>
    </row>
    <row r="1056" spans="1:8" ht="26.15" customHeight="1" x14ac:dyDescent="0.2">
      <c r="A1056" s="56"/>
      <c r="B1056" s="56"/>
      <c r="C1056" s="11"/>
      <c r="D1056" s="36"/>
      <c r="E1056" s="9"/>
      <c r="F1056" s="11"/>
      <c r="G1056" s="47" t="str">
        <f t="shared" si="16"/>
        <v/>
      </c>
      <c r="H1056" s="50"/>
    </row>
    <row r="1057" spans="1:8" ht="26.15" customHeight="1" x14ac:dyDescent="0.2">
      <c r="A1057" s="56"/>
      <c r="B1057" s="56"/>
      <c r="C1057" s="11"/>
      <c r="D1057" s="36"/>
      <c r="E1057" s="9"/>
      <c r="F1057" s="11"/>
      <c r="G1057" s="47" t="str">
        <f t="shared" si="16"/>
        <v/>
      </c>
      <c r="H1057" s="50"/>
    </row>
    <row r="1058" spans="1:8" ht="26.15" customHeight="1" x14ac:dyDescent="0.2">
      <c r="A1058" s="56"/>
      <c r="B1058" s="56"/>
      <c r="C1058" s="11"/>
      <c r="D1058" s="36"/>
      <c r="E1058" s="9"/>
      <c r="F1058" s="11"/>
      <c r="G1058" s="47" t="str">
        <f t="shared" si="16"/>
        <v/>
      </c>
      <c r="H1058" s="50"/>
    </row>
    <row r="1059" spans="1:8" ht="26.15" customHeight="1" x14ac:dyDescent="0.2">
      <c r="A1059" s="56"/>
      <c r="B1059" s="56"/>
      <c r="C1059" s="11"/>
      <c r="D1059" s="36"/>
      <c r="E1059" s="9"/>
      <c r="F1059" s="11"/>
      <c r="G1059" s="47" t="str">
        <f t="shared" si="16"/>
        <v/>
      </c>
      <c r="H1059" s="50"/>
    </row>
    <row r="1060" spans="1:8" ht="26.15" customHeight="1" x14ac:dyDescent="0.2">
      <c r="A1060" s="56"/>
      <c r="B1060" s="56"/>
      <c r="C1060" s="11"/>
      <c r="D1060" s="36"/>
      <c r="E1060" s="9"/>
      <c r="F1060" s="11"/>
      <c r="G1060" s="47" t="str">
        <f t="shared" si="16"/>
        <v/>
      </c>
      <c r="H1060" s="50"/>
    </row>
    <row r="1061" spans="1:8" ht="26.15" customHeight="1" x14ac:dyDescent="0.2">
      <c r="A1061" s="56"/>
      <c r="B1061" s="56"/>
      <c r="C1061" s="11"/>
      <c r="D1061" s="36"/>
      <c r="E1061" s="9"/>
      <c r="F1061" s="11"/>
      <c r="G1061" s="47" t="str">
        <f t="shared" si="16"/>
        <v/>
      </c>
      <c r="H1061" s="50"/>
    </row>
    <row r="1062" spans="1:8" ht="26.15" customHeight="1" x14ac:dyDescent="0.2">
      <c r="A1062" s="56"/>
      <c r="B1062" s="56"/>
      <c r="C1062" s="11"/>
      <c r="D1062" s="36"/>
      <c r="E1062" s="9"/>
      <c r="F1062" s="11"/>
      <c r="G1062" s="47" t="str">
        <f t="shared" si="16"/>
        <v/>
      </c>
      <c r="H1062" s="50"/>
    </row>
    <row r="1063" spans="1:8" ht="26.15" customHeight="1" x14ac:dyDescent="0.2">
      <c r="A1063" s="56"/>
      <c r="B1063" s="56"/>
      <c r="C1063" s="11"/>
      <c r="D1063" s="36"/>
      <c r="E1063" s="9"/>
      <c r="F1063" s="11"/>
      <c r="G1063" s="47" t="str">
        <f t="shared" si="16"/>
        <v/>
      </c>
      <c r="H1063" s="50"/>
    </row>
    <row r="1064" spans="1:8" ht="26.15" customHeight="1" x14ac:dyDescent="0.2">
      <c r="A1064" s="56"/>
      <c r="B1064" s="56"/>
      <c r="C1064" s="11"/>
      <c r="D1064" s="36"/>
      <c r="E1064" s="9"/>
      <c r="F1064" s="11"/>
      <c r="G1064" s="47" t="str">
        <f t="shared" si="16"/>
        <v/>
      </c>
      <c r="H1064" s="50"/>
    </row>
    <row r="1065" spans="1:8" ht="26.15" customHeight="1" x14ac:dyDescent="0.2">
      <c r="A1065" s="56"/>
      <c r="B1065" s="56"/>
      <c r="C1065" s="11"/>
      <c r="D1065" s="36"/>
      <c r="E1065" s="9"/>
      <c r="F1065" s="11"/>
      <c r="G1065" s="47" t="str">
        <f t="shared" si="16"/>
        <v/>
      </c>
      <c r="H1065" s="50"/>
    </row>
    <row r="1066" spans="1:8" ht="26.15" customHeight="1" x14ac:dyDescent="0.2">
      <c r="A1066" s="56"/>
      <c r="B1066" s="56"/>
      <c r="C1066" s="11"/>
      <c r="D1066" s="36"/>
      <c r="E1066" s="9"/>
      <c r="F1066" s="11"/>
      <c r="G1066" s="47" t="str">
        <f t="shared" si="16"/>
        <v/>
      </c>
      <c r="H1066" s="50"/>
    </row>
    <row r="1067" spans="1:8" ht="26.15" customHeight="1" x14ac:dyDescent="0.2">
      <c r="A1067" s="56"/>
      <c r="B1067" s="56"/>
      <c r="C1067" s="11"/>
      <c r="D1067" s="36"/>
      <c r="E1067" s="9"/>
      <c r="F1067" s="11"/>
      <c r="G1067" s="47" t="str">
        <f t="shared" si="16"/>
        <v/>
      </c>
      <c r="H1067" s="50"/>
    </row>
    <row r="1068" spans="1:8" ht="26.15" customHeight="1" x14ac:dyDescent="0.2">
      <c r="A1068" s="56"/>
      <c r="B1068" s="56"/>
      <c r="C1068" s="11"/>
      <c r="D1068" s="36"/>
      <c r="E1068" s="9"/>
      <c r="F1068" s="11"/>
      <c r="G1068" s="47" t="str">
        <f t="shared" si="16"/>
        <v/>
      </c>
      <c r="H1068" s="50"/>
    </row>
    <row r="1069" spans="1:8" ht="26.15" customHeight="1" x14ac:dyDescent="0.2">
      <c r="A1069" s="56"/>
      <c r="B1069" s="56"/>
      <c r="C1069" s="11"/>
      <c r="D1069" s="36"/>
      <c r="E1069" s="9"/>
      <c r="F1069" s="11"/>
      <c r="G1069" s="47" t="str">
        <f t="shared" si="16"/>
        <v/>
      </c>
      <c r="H1069" s="50"/>
    </row>
    <row r="1070" spans="1:8" ht="26.15" customHeight="1" x14ac:dyDescent="0.2">
      <c r="A1070" s="56"/>
      <c r="B1070" s="56"/>
      <c r="C1070" s="11"/>
      <c r="D1070" s="36"/>
      <c r="E1070" s="9"/>
      <c r="F1070" s="11"/>
      <c r="G1070" s="47" t="str">
        <f t="shared" si="16"/>
        <v/>
      </c>
      <c r="H1070" s="50"/>
    </row>
    <row r="1071" spans="1:8" ht="26.15" customHeight="1" x14ac:dyDescent="0.2">
      <c r="A1071" s="56"/>
      <c r="B1071" s="56"/>
      <c r="C1071" s="11"/>
      <c r="D1071" s="36"/>
      <c r="E1071" s="9"/>
      <c r="F1071" s="11"/>
      <c r="G1071" s="47" t="str">
        <f t="shared" si="16"/>
        <v/>
      </c>
      <c r="H1071" s="50"/>
    </row>
    <row r="1072" spans="1:8" ht="26.15" customHeight="1" x14ac:dyDescent="0.2">
      <c r="A1072" s="56"/>
      <c r="B1072" s="56"/>
      <c r="C1072" s="11"/>
      <c r="D1072" s="36"/>
      <c r="E1072" s="9"/>
      <c r="F1072" s="11"/>
      <c r="G1072" s="47" t="str">
        <f t="shared" si="16"/>
        <v/>
      </c>
      <c r="H1072" s="50"/>
    </row>
    <row r="1073" spans="1:8" ht="26.15" customHeight="1" x14ac:dyDescent="0.2">
      <c r="A1073" s="56"/>
      <c r="B1073" s="56"/>
      <c r="C1073" s="11"/>
      <c r="D1073" s="36"/>
      <c r="E1073" s="9"/>
      <c r="F1073" s="11"/>
      <c r="G1073" s="47" t="str">
        <f t="shared" si="16"/>
        <v/>
      </c>
      <c r="H1073" s="50"/>
    </row>
    <row r="1074" spans="1:8" ht="26.15" customHeight="1" x14ac:dyDescent="0.2">
      <c r="A1074" s="56"/>
      <c r="B1074" s="56"/>
      <c r="C1074" s="11"/>
      <c r="D1074" s="36"/>
      <c r="E1074" s="9"/>
      <c r="F1074" s="11"/>
      <c r="G1074" s="47" t="str">
        <f t="shared" si="16"/>
        <v/>
      </c>
      <c r="H1074" s="50"/>
    </row>
    <row r="1075" spans="1:8" ht="26.15" customHeight="1" x14ac:dyDescent="0.2">
      <c r="A1075" s="56"/>
      <c r="B1075" s="56"/>
      <c r="C1075" s="11"/>
      <c r="D1075" s="36"/>
      <c r="E1075" s="9"/>
      <c r="F1075" s="11"/>
      <c r="G1075" s="47" t="str">
        <f t="shared" si="16"/>
        <v/>
      </c>
      <c r="H1075" s="50"/>
    </row>
    <row r="1076" spans="1:8" ht="26.15" customHeight="1" x14ac:dyDescent="0.2">
      <c r="A1076" s="56"/>
      <c r="B1076" s="56"/>
      <c r="C1076" s="11"/>
      <c r="D1076" s="36"/>
      <c r="E1076" s="9"/>
      <c r="F1076" s="11"/>
      <c r="G1076" s="47" t="str">
        <f t="shared" si="16"/>
        <v/>
      </c>
      <c r="H1076" s="50"/>
    </row>
    <row r="1077" spans="1:8" ht="26.15" customHeight="1" x14ac:dyDescent="0.2">
      <c r="A1077" s="56"/>
      <c r="B1077" s="56"/>
      <c r="C1077" s="11"/>
      <c r="D1077" s="36"/>
      <c r="E1077" s="9"/>
      <c r="F1077" s="11"/>
      <c r="G1077" s="47" t="str">
        <f t="shared" si="16"/>
        <v/>
      </c>
      <c r="H1077" s="50"/>
    </row>
    <row r="1078" spans="1:8" ht="26.15" customHeight="1" x14ac:dyDescent="0.2">
      <c r="A1078" s="56"/>
      <c r="B1078" s="56"/>
      <c r="C1078" s="11"/>
      <c r="D1078" s="36"/>
      <c r="E1078" s="9"/>
      <c r="F1078" s="11"/>
      <c r="G1078" s="47" t="str">
        <f t="shared" si="16"/>
        <v/>
      </c>
      <c r="H1078" s="50"/>
    </row>
    <row r="1079" spans="1:8" ht="26.15" customHeight="1" x14ac:dyDescent="0.2">
      <c r="A1079" s="56"/>
      <c r="B1079" s="56"/>
      <c r="C1079" s="11"/>
      <c r="D1079" s="36"/>
      <c r="E1079" s="9"/>
      <c r="F1079" s="11"/>
      <c r="G1079" s="47" t="str">
        <f t="shared" si="16"/>
        <v/>
      </c>
      <c r="H1079" s="50"/>
    </row>
    <row r="1080" spans="1:8" ht="26.15" customHeight="1" x14ac:dyDescent="0.2">
      <c r="A1080" s="56"/>
      <c r="B1080" s="56"/>
      <c r="C1080" s="11"/>
      <c r="D1080" s="36"/>
      <c r="E1080" s="9"/>
      <c r="F1080" s="11"/>
      <c r="G1080" s="47" t="str">
        <f t="shared" si="16"/>
        <v/>
      </c>
      <c r="H1080" s="50"/>
    </row>
    <row r="1081" spans="1:8" ht="26.15" customHeight="1" x14ac:dyDescent="0.2">
      <c r="A1081" s="56"/>
      <c r="B1081" s="56"/>
      <c r="C1081" s="11"/>
      <c r="D1081" s="36"/>
      <c r="E1081" s="9"/>
      <c r="F1081" s="11"/>
      <c r="G1081" s="47" t="str">
        <f t="shared" si="16"/>
        <v/>
      </c>
      <c r="H1081" s="50"/>
    </row>
    <row r="1082" spans="1:8" ht="26.15" customHeight="1" x14ac:dyDescent="0.2">
      <c r="A1082" s="56"/>
      <c r="B1082" s="56"/>
      <c r="C1082" s="11"/>
      <c r="D1082" s="36"/>
      <c r="E1082" s="9"/>
      <c r="F1082" s="11"/>
      <c r="G1082" s="47" t="str">
        <f t="shared" si="16"/>
        <v/>
      </c>
      <c r="H1082" s="50"/>
    </row>
    <row r="1083" spans="1:8" ht="26.15" customHeight="1" x14ac:dyDescent="0.2">
      <c r="A1083" s="56"/>
      <c r="B1083" s="56"/>
      <c r="C1083" s="11"/>
      <c r="D1083" s="36"/>
      <c r="E1083" s="9"/>
      <c r="F1083" s="11"/>
      <c r="G1083" s="47" t="str">
        <f t="shared" si="16"/>
        <v/>
      </c>
      <c r="H1083" s="50"/>
    </row>
    <row r="1084" spans="1:8" ht="26.15" customHeight="1" x14ac:dyDescent="0.2">
      <c r="A1084" s="56"/>
      <c r="B1084" s="56"/>
      <c r="C1084" s="11"/>
      <c r="D1084" s="36"/>
      <c r="E1084" s="9"/>
      <c r="F1084" s="11"/>
      <c r="G1084" s="47" t="str">
        <f t="shared" si="16"/>
        <v/>
      </c>
      <c r="H1084" s="50"/>
    </row>
    <row r="1085" spans="1:8" ht="26.15" customHeight="1" x14ac:dyDescent="0.2">
      <c r="A1085" s="56"/>
      <c r="B1085" s="56"/>
      <c r="C1085" s="11"/>
      <c r="D1085" s="36"/>
      <c r="E1085" s="9"/>
      <c r="F1085" s="11"/>
      <c r="G1085" s="47" t="str">
        <f t="shared" si="16"/>
        <v/>
      </c>
      <c r="H1085" s="50"/>
    </row>
    <row r="1086" spans="1:8" ht="26.15" customHeight="1" x14ac:dyDescent="0.2">
      <c r="A1086" s="56"/>
      <c r="B1086" s="56"/>
      <c r="C1086" s="11"/>
      <c r="D1086" s="36"/>
      <c r="E1086" s="9"/>
      <c r="F1086" s="11"/>
      <c r="G1086" s="47" t="str">
        <f t="shared" si="16"/>
        <v/>
      </c>
      <c r="H1086" s="50"/>
    </row>
    <row r="1087" spans="1:8" ht="26.15" customHeight="1" x14ac:dyDescent="0.2">
      <c r="A1087" s="56"/>
      <c r="B1087" s="56"/>
      <c r="C1087" s="11"/>
      <c r="D1087" s="36"/>
      <c r="E1087" s="9"/>
      <c r="F1087" s="11"/>
      <c r="G1087" s="47" t="str">
        <f t="shared" si="16"/>
        <v/>
      </c>
      <c r="H1087" s="50"/>
    </row>
    <row r="1088" spans="1:8" ht="26.15" customHeight="1" x14ac:dyDescent="0.2">
      <c r="A1088" s="56"/>
      <c r="B1088" s="56"/>
      <c r="C1088" s="11"/>
      <c r="D1088" s="36"/>
      <c r="E1088" s="9"/>
      <c r="F1088" s="11"/>
      <c r="G1088" s="47" t="str">
        <f t="shared" si="16"/>
        <v/>
      </c>
      <c r="H1088" s="50"/>
    </row>
    <row r="1089" spans="1:8" ht="26.15" customHeight="1" x14ac:dyDescent="0.2">
      <c r="A1089" s="56"/>
      <c r="B1089" s="56"/>
      <c r="C1089" s="11"/>
      <c r="D1089" s="36"/>
      <c r="E1089" s="9"/>
      <c r="F1089" s="11"/>
      <c r="G1089" s="47" t="str">
        <f t="shared" si="16"/>
        <v/>
      </c>
      <c r="H1089" s="50"/>
    </row>
    <row r="1090" spans="1:8" ht="26.15" customHeight="1" x14ac:dyDescent="0.2">
      <c r="A1090" s="56"/>
      <c r="B1090" s="56"/>
      <c r="C1090" s="11"/>
      <c r="D1090" s="36"/>
      <c r="E1090" s="9"/>
      <c r="F1090" s="11"/>
      <c r="G1090" s="47" t="str">
        <f t="shared" si="16"/>
        <v/>
      </c>
      <c r="H1090" s="50"/>
    </row>
    <row r="1091" spans="1:8" ht="26.15" customHeight="1" x14ac:dyDescent="0.2">
      <c r="A1091" s="56"/>
      <c r="B1091" s="56"/>
      <c r="C1091" s="11"/>
      <c r="D1091" s="36"/>
      <c r="E1091" s="9"/>
      <c r="F1091" s="11"/>
      <c r="G1091" s="47" t="str">
        <f t="shared" ref="G1091:G1154" si="17">IF(AND(C1091="",F1091="",E1091=""),"",IF(C1091="","",IF(F1091="","",IF(AND(C1091="",E1091=""),"",IF(E1091="",TRUNC(C1091*F1091),TRUNC(C1091*E1091*F1091))))))</f>
        <v/>
      </c>
      <c r="H1091" s="50"/>
    </row>
    <row r="1092" spans="1:8" ht="26.15" customHeight="1" x14ac:dyDescent="0.2">
      <c r="A1092" s="56"/>
      <c r="B1092" s="56"/>
      <c r="C1092" s="11"/>
      <c r="D1092" s="36"/>
      <c r="E1092" s="9"/>
      <c r="F1092" s="11"/>
      <c r="G1092" s="47" t="str">
        <f t="shared" si="17"/>
        <v/>
      </c>
      <c r="H1092" s="50"/>
    </row>
    <row r="1093" spans="1:8" ht="26.15" customHeight="1" x14ac:dyDescent="0.2">
      <c r="A1093" s="56"/>
      <c r="B1093" s="56"/>
      <c r="C1093" s="11"/>
      <c r="D1093" s="36"/>
      <c r="E1093" s="9"/>
      <c r="F1093" s="11"/>
      <c r="G1093" s="47" t="str">
        <f t="shared" si="17"/>
        <v/>
      </c>
      <c r="H1093" s="50"/>
    </row>
    <row r="1094" spans="1:8" ht="26.15" customHeight="1" x14ac:dyDescent="0.2">
      <c r="A1094" s="56"/>
      <c r="B1094" s="56"/>
      <c r="C1094" s="11"/>
      <c r="D1094" s="36"/>
      <c r="E1094" s="9"/>
      <c r="F1094" s="11"/>
      <c r="G1094" s="47" t="str">
        <f t="shared" si="17"/>
        <v/>
      </c>
      <c r="H1094" s="50"/>
    </row>
    <row r="1095" spans="1:8" ht="26.15" customHeight="1" x14ac:dyDescent="0.2">
      <c r="A1095" s="56"/>
      <c r="B1095" s="56"/>
      <c r="C1095" s="11"/>
      <c r="D1095" s="36"/>
      <c r="E1095" s="9"/>
      <c r="F1095" s="11"/>
      <c r="G1095" s="47" t="str">
        <f t="shared" si="17"/>
        <v/>
      </c>
      <c r="H1095" s="50"/>
    </row>
    <row r="1096" spans="1:8" ht="26.15" customHeight="1" x14ac:dyDescent="0.2">
      <c r="A1096" s="56"/>
      <c r="B1096" s="56"/>
      <c r="C1096" s="11"/>
      <c r="D1096" s="36"/>
      <c r="E1096" s="9"/>
      <c r="F1096" s="11"/>
      <c r="G1096" s="47" t="str">
        <f t="shared" si="17"/>
        <v/>
      </c>
      <c r="H1096" s="50"/>
    </row>
    <row r="1097" spans="1:8" ht="26.15" customHeight="1" x14ac:dyDescent="0.2">
      <c r="A1097" s="56"/>
      <c r="B1097" s="56"/>
      <c r="C1097" s="11"/>
      <c r="D1097" s="36"/>
      <c r="E1097" s="9"/>
      <c r="F1097" s="11"/>
      <c r="G1097" s="47" t="str">
        <f t="shared" si="17"/>
        <v/>
      </c>
      <c r="H1097" s="50"/>
    </row>
    <row r="1098" spans="1:8" ht="26.15" customHeight="1" x14ac:dyDescent="0.2">
      <c r="A1098" s="56"/>
      <c r="B1098" s="56"/>
      <c r="C1098" s="11"/>
      <c r="D1098" s="36"/>
      <c r="E1098" s="9"/>
      <c r="F1098" s="11"/>
      <c r="G1098" s="47" t="str">
        <f t="shared" si="17"/>
        <v/>
      </c>
      <c r="H1098" s="50"/>
    </row>
    <row r="1099" spans="1:8" ht="26.15" customHeight="1" x14ac:dyDescent="0.2">
      <c r="A1099" s="56"/>
      <c r="B1099" s="56"/>
      <c r="C1099" s="11"/>
      <c r="D1099" s="36"/>
      <c r="E1099" s="9"/>
      <c r="F1099" s="11"/>
      <c r="G1099" s="47" t="str">
        <f t="shared" si="17"/>
        <v/>
      </c>
      <c r="H1099" s="50"/>
    </row>
    <row r="1100" spans="1:8" ht="26.15" customHeight="1" x14ac:dyDescent="0.2">
      <c r="A1100" s="56"/>
      <c r="B1100" s="56"/>
      <c r="C1100" s="11"/>
      <c r="D1100" s="36"/>
      <c r="E1100" s="9"/>
      <c r="F1100" s="11"/>
      <c r="G1100" s="47" t="str">
        <f t="shared" si="17"/>
        <v/>
      </c>
      <c r="H1100" s="50"/>
    </row>
    <row r="1101" spans="1:8" ht="26.15" customHeight="1" x14ac:dyDescent="0.2">
      <c r="A1101" s="56"/>
      <c r="B1101" s="56"/>
      <c r="C1101" s="11"/>
      <c r="D1101" s="36"/>
      <c r="E1101" s="9"/>
      <c r="F1101" s="11"/>
      <c r="G1101" s="47" t="str">
        <f t="shared" si="17"/>
        <v/>
      </c>
      <c r="H1101" s="50"/>
    </row>
    <row r="1102" spans="1:8" ht="26.15" customHeight="1" x14ac:dyDescent="0.2">
      <c r="A1102" s="56"/>
      <c r="B1102" s="56"/>
      <c r="C1102" s="11"/>
      <c r="D1102" s="36"/>
      <c r="E1102" s="9"/>
      <c r="F1102" s="11"/>
      <c r="G1102" s="47" t="str">
        <f t="shared" si="17"/>
        <v/>
      </c>
      <c r="H1102" s="50"/>
    </row>
    <row r="1103" spans="1:8" ht="26.15" customHeight="1" x14ac:dyDescent="0.2">
      <c r="A1103" s="56"/>
      <c r="B1103" s="56"/>
      <c r="C1103" s="11"/>
      <c r="D1103" s="36"/>
      <c r="E1103" s="9"/>
      <c r="F1103" s="11"/>
      <c r="G1103" s="47" t="str">
        <f t="shared" si="17"/>
        <v/>
      </c>
      <c r="H1103" s="50"/>
    </row>
    <row r="1104" spans="1:8" ht="26.15" customHeight="1" x14ac:dyDescent="0.2">
      <c r="A1104" s="56"/>
      <c r="B1104" s="56"/>
      <c r="C1104" s="11"/>
      <c r="D1104" s="36"/>
      <c r="E1104" s="9"/>
      <c r="F1104" s="11"/>
      <c r="G1104" s="47" t="str">
        <f t="shared" si="17"/>
        <v/>
      </c>
      <c r="H1104" s="50"/>
    </row>
    <row r="1105" spans="1:8" ht="26.15" customHeight="1" x14ac:dyDescent="0.2">
      <c r="A1105" s="56"/>
      <c r="B1105" s="56"/>
      <c r="C1105" s="11"/>
      <c r="D1105" s="36"/>
      <c r="E1105" s="9"/>
      <c r="F1105" s="11"/>
      <c r="G1105" s="47" t="str">
        <f t="shared" si="17"/>
        <v/>
      </c>
      <c r="H1105" s="50"/>
    </row>
    <row r="1106" spans="1:8" ht="26.15" customHeight="1" x14ac:dyDescent="0.2">
      <c r="A1106" s="56"/>
      <c r="B1106" s="56"/>
      <c r="C1106" s="11"/>
      <c r="D1106" s="36"/>
      <c r="E1106" s="9"/>
      <c r="F1106" s="11"/>
      <c r="G1106" s="47" t="str">
        <f t="shared" si="17"/>
        <v/>
      </c>
      <c r="H1106" s="50"/>
    </row>
    <row r="1107" spans="1:8" ht="26.15" customHeight="1" x14ac:dyDescent="0.2">
      <c r="A1107" s="56"/>
      <c r="B1107" s="56"/>
      <c r="C1107" s="11"/>
      <c r="D1107" s="36"/>
      <c r="E1107" s="9"/>
      <c r="F1107" s="11"/>
      <c r="G1107" s="47" t="str">
        <f t="shared" si="17"/>
        <v/>
      </c>
      <c r="H1107" s="50"/>
    </row>
    <row r="1108" spans="1:8" ht="26.15" customHeight="1" x14ac:dyDescent="0.2">
      <c r="A1108" s="56"/>
      <c r="B1108" s="56"/>
      <c r="C1108" s="11"/>
      <c r="D1108" s="36"/>
      <c r="E1108" s="9"/>
      <c r="F1108" s="11"/>
      <c r="G1108" s="47" t="str">
        <f t="shared" si="17"/>
        <v/>
      </c>
      <c r="H1108" s="50"/>
    </row>
    <row r="1109" spans="1:8" ht="26.15" customHeight="1" x14ac:dyDescent="0.2">
      <c r="A1109" s="56"/>
      <c r="B1109" s="56"/>
      <c r="C1109" s="11"/>
      <c r="D1109" s="36"/>
      <c r="E1109" s="9"/>
      <c r="F1109" s="11"/>
      <c r="G1109" s="47" t="str">
        <f t="shared" si="17"/>
        <v/>
      </c>
      <c r="H1109" s="50"/>
    </row>
    <row r="1110" spans="1:8" ht="26.15" customHeight="1" x14ac:dyDescent="0.2">
      <c r="A1110" s="56"/>
      <c r="B1110" s="56"/>
      <c r="C1110" s="11"/>
      <c r="D1110" s="36"/>
      <c r="E1110" s="9"/>
      <c r="F1110" s="11"/>
      <c r="G1110" s="47" t="str">
        <f t="shared" si="17"/>
        <v/>
      </c>
      <c r="H1110" s="50"/>
    </row>
    <row r="1111" spans="1:8" ht="26.15" customHeight="1" x14ac:dyDescent="0.2">
      <c r="A1111" s="56"/>
      <c r="B1111" s="56"/>
      <c r="C1111" s="11"/>
      <c r="D1111" s="36"/>
      <c r="E1111" s="9"/>
      <c r="F1111" s="11"/>
      <c r="G1111" s="47" t="str">
        <f t="shared" si="17"/>
        <v/>
      </c>
      <c r="H1111" s="50"/>
    </row>
    <row r="1112" spans="1:8" ht="26.15" customHeight="1" x14ac:dyDescent="0.2">
      <c r="A1112" s="56"/>
      <c r="B1112" s="56"/>
      <c r="C1112" s="11"/>
      <c r="D1112" s="36"/>
      <c r="E1112" s="9"/>
      <c r="F1112" s="11"/>
      <c r="G1112" s="47" t="str">
        <f t="shared" si="17"/>
        <v/>
      </c>
      <c r="H1112" s="50"/>
    </row>
    <row r="1113" spans="1:8" ht="26.15" customHeight="1" x14ac:dyDescent="0.2">
      <c r="A1113" s="56"/>
      <c r="B1113" s="56"/>
      <c r="C1113" s="11"/>
      <c r="D1113" s="36"/>
      <c r="E1113" s="9"/>
      <c r="F1113" s="11"/>
      <c r="G1113" s="47" t="str">
        <f t="shared" si="17"/>
        <v/>
      </c>
      <c r="H1113" s="50"/>
    </row>
    <row r="1114" spans="1:8" ht="26.15" customHeight="1" x14ac:dyDescent="0.2">
      <c r="A1114" s="56"/>
      <c r="B1114" s="56"/>
      <c r="C1114" s="11"/>
      <c r="D1114" s="36"/>
      <c r="E1114" s="9"/>
      <c r="F1114" s="11"/>
      <c r="G1114" s="47" t="str">
        <f t="shared" si="17"/>
        <v/>
      </c>
      <c r="H1114" s="50"/>
    </row>
    <row r="1115" spans="1:8" ht="26.15" customHeight="1" x14ac:dyDescent="0.2">
      <c r="A1115" s="56"/>
      <c r="B1115" s="56"/>
      <c r="C1115" s="11"/>
      <c r="D1115" s="36"/>
      <c r="E1115" s="9"/>
      <c r="F1115" s="11"/>
      <c r="G1115" s="47" t="str">
        <f t="shared" si="17"/>
        <v/>
      </c>
      <c r="H1115" s="50"/>
    </row>
    <row r="1116" spans="1:8" ht="26.15" customHeight="1" x14ac:dyDescent="0.2">
      <c r="A1116" s="56"/>
      <c r="B1116" s="56"/>
      <c r="C1116" s="11"/>
      <c r="D1116" s="36"/>
      <c r="E1116" s="9"/>
      <c r="F1116" s="11"/>
      <c r="G1116" s="47" t="str">
        <f t="shared" si="17"/>
        <v/>
      </c>
      <c r="H1116" s="50"/>
    </row>
    <row r="1117" spans="1:8" ht="26.15" customHeight="1" x14ac:dyDescent="0.2">
      <c r="A1117" s="56"/>
      <c r="B1117" s="56"/>
      <c r="C1117" s="11"/>
      <c r="D1117" s="36"/>
      <c r="E1117" s="9"/>
      <c r="F1117" s="11"/>
      <c r="G1117" s="47" t="str">
        <f t="shared" si="17"/>
        <v/>
      </c>
      <c r="H1117" s="50"/>
    </row>
    <row r="1118" spans="1:8" ht="26.15" customHeight="1" x14ac:dyDescent="0.2">
      <c r="A1118" s="56"/>
      <c r="B1118" s="56"/>
      <c r="C1118" s="11"/>
      <c r="D1118" s="36"/>
      <c r="E1118" s="9"/>
      <c r="F1118" s="11"/>
      <c r="G1118" s="47" t="str">
        <f t="shared" si="17"/>
        <v/>
      </c>
      <c r="H1118" s="50"/>
    </row>
    <row r="1119" spans="1:8" ht="26.15" customHeight="1" x14ac:dyDescent="0.2">
      <c r="A1119" s="56"/>
      <c r="B1119" s="56"/>
      <c r="C1119" s="11"/>
      <c r="D1119" s="36"/>
      <c r="E1119" s="9"/>
      <c r="F1119" s="11"/>
      <c r="G1119" s="47" t="str">
        <f t="shared" si="17"/>
        <v/>
      </c>
      <c r="H1119" s="50"/>
    </row>
    <row r="1120" spans="1:8" ht="26.15" customHeight="1" x14ac:dyDescent="0.2">
      <c r="A1120" s="56"/>
      <c r="B1120" s="56"/>
      <c r="C1120" s="11"/>
      <c r="D1120" s="36"/>
      <c r="E1120" s="9"/>
      <c r="F1120" s="11"/>
      <c r="G1120" s="47" t="str">
        <f t="shared" si="17"/>
        <v/>
      </c>
      <c r="H1120" s="50"/>
    </row>
    <row r="1121" spans="1:8" ht="26.15" customHeight="1" x14ac:dyDescent="0.2">
      <c r="A1121" s="56"/>
      <c r="B1121" s="56"/>
      <c r="C1121" s="11"/>
      <c r="D1121" s="36"/>
      <c r="E1121" s="9"/>
      <c r="F1121" s="11"/>
      <c r="G1121" s="47" t="str">
        <f t="shared" si="17"/>
        <v/>
      </c>
      <c r="H1121" s="50"/>
    </row>
    <row r="1122" spans="1:8" ht="26.15" customHeight="1" x14ac:dyDescent="0.2">
      <c r="A1122" s="56"/>
      <c r="B1122" s="56"/>
      <c r="C1122" s="11"/>
      <c r="D1122" s="36"/>
      <c r="E1122" s="9"/>
      <c r="F1122" s="11"/>
      <c r="G1122" s="47" t="str">
        <f t="shared" si="17"/>
        <v/>
      </c>
      <c r="H1122" s="50"/>
    </row>
    <row r="1123" spans="1:8" ht="26.15" customHeight="1" x14ac:dyDescent="0.2">
      <c r="A1123" s="56"/>
      <c r="B1123" s="56"/>
      <c r="C1123" s="11"/>
      <c r="D1123" s="36"/>
      <c r="E1123" s="9"/>
      <c r="F1123" s="11"/>
      <c r="G1123" s="47" t="str">
        <f t="shared" si="17"/>
        <v/>
      </c>
      <c r="H1123" s="50"/>
    </row>
    <row r="1124" spans="1:8" ht="26.15" customHeight="1" x14ac:dyDescent="0.2">
      <c r="A1124" s="56"/>
      <c r="B1124" s="56"/>
      <c r="C1124" s="11"/>
      <c r="D1124" s="36"/>
      <c r="E1124" s="9"/>
      <c r="F1124" s="11"/>
      <c r="G1124" s="47" t="str">
        <f t="shared" si="17"/>
        <v/>
      </c>
      <c r="H1124" s="50"/>
    </row>
    <row r="1125" spans="1:8" ht="26.15" customHeight="1" x14ac:dyDescent="0.2">
      <c r="A1125" s="56"/>
      <c r="B1125" s="56"/>
      <c r="C1125" s="11"/>
      <c r="D1125" s="36"/>
      <c r="E1125" s="9"/>
      <c r="F1125" s="11"/>
      <c r="G1125" s="47" t="str">
        <f t="shared" si="17"/>
        <v/>
      </c>
      <c r="H1125" s="50"/>
    </row>
    <row r="1126" spans="1:8" ht="26.15" customHeight="1" x14ac:dyDescent="0.2">
      <c r="A1126" s="56"/>
      <c r="B1126" s="56"/>
      <c r="C1126" s="11"/>
      <c r="D1126" s="36"/>
      <c r="E1126" s="9"/>
      <c r="F1126" s="11"/>
      <c r="G1126" s="47" t="str">
        <f t="shared" si="17"/>
        <v/>
      </c>
      <c r="H1126" s="50"/>
    </row>
    <row r="1127" spans="1:8" ht="26.15" customHeight="1" x14ac:dyDescent="0.2">
      <c r="A1127" s="56"/>
      <c r="B1127" s="56"/>
      <c r="C1127" s="11"/>
      <c r="D1127" s="36"/>
      <c r="E1127" s="9"/>
      <c r="F1127" s="11"/>
      <c r="G1127" s="47" t="str">
        <f t="shared" si="17"/>
        <v/>
      </c>
      <c r="H1127" s="50"/>
    </row>
    <row r="1128" spans="1:8" ht="26.15" customHeight="1" x14ac:dyDescent="0.2">
      <c r="A1128" s="56"/>
      <c r="B1128" s="56"/>
      <c r="C1128" s="11"/>
      <c r="D1128" s="36"/>
      <c r="E1128" s="9"/>
      <c r="F1128" s="11"/>
      <c r="G1128" s="47" t="str">
        <f t="shared" si="17"/>
        <v/>
      </c>
      <c r="H1128" s="50"/>
    </row>
    <row r="1129" spans="1:8" ht="26.15" customHeight="1" x14ac:dyDescent="0.2">
      <c r="A1129" s="56"/>
      <c r="B1129" s="56"/>
      <c r="C1129" s="11"/>
      <c r="D1129" s="36"/>
      <c r="E1129" s="9"/>
      <c r="F1129" s="11"/>
      <c r="G1129" s="47" t="str">
        <f t="shared" si="17"/>
        <v/>
      </c>
      <c r="H1129" s="50"/>
    </row>
    <row r="1130" spans="1:8" ht="26.15" customHeight="1" x14ac:dyDescent="0.2">
      <c r="A1130" s="56"/>
      <c r="B1130" s="56"/>
      <c r="C1130" s="11"/>
      <c r="D1130" s="36"/>
      <c r="E1130" s="9"/>
      <c r="F1130" s="11"/>
      <c r="G1130" s="47" t="str">
        <f t="shared" si="17"/>
        <v/>
      </c>
      <c r="H1130" s="50"/>
    </row>
    <row r="1131" spans="1:8" ht="26.15" customHeight="1" x14ac:dyDescent="0.2">
      <c r="A1131" s="56"/>
      <c r="B1131" s="56"/>
      <c r="C1131" s="11"/>
      <c r="D1131" s="36"/>
      <c r="E1131" s="9"/>
      <c r="F1131" s="11"/>
      <c r="G1131" s="47" t="str">
        <f t="shared" si="17"/>
        <v/>
      </c>
      <c r="H1131" s="50"/>
    </row>
    <row r="1132" spans="1:8" ht="26.15" customHeight="1" x14ac:dyDescent="0.2">
      <c r="A1132" s="56"/>
      <c r="B1132" s="56"/>
      <c r="C1132" s="11"/>
      <c r="D1132" s="36"/>
      <c r="E1132" s="9"/>
      <c r="F1132" s="11"/>
      <c r="G1132" s="47" t="str">
        <f t="shared" si="17"/>
        <v/>
      </c>
      <c r="H1132" s="50"/>
    </row>
    <row r="1133" spans="1:8" ht="26.15" customHeight="1" x14ac:dyDescent="0.2">
      <c r="A1133" s="56"/>
      <c r="B1133" s="56"/>
      <c r="C1133" s="11"/>
      <c r="D1133" s="36"/>
      <c r="E1133" s="9"/>
      <c r="F1133" s="11"/>
      <c r="G1133" s="47" t="str">
        <f t="shared" si="17"/>
        <v/>
      </c>
      <c r="H1133" s="50"/>
    </row>
    <row r="1134" spans="1:8" ht="26.15" customHeight="1" x14ac:dyDescent="0.2">
      <c r="A1134" s="56"/>
      <c r="B1134" s="56"/>
      <c r="C1134" s="11"/>
      <c r="D1134" s="36"/>
      <c r="E1134" s="9"/>
      <c r="F1134" s="11"/>
      <c r="G1134" s="47" t="str">
        <f t="shared" si="17"/>
        <v/>
      </c>
      <c r="H1134" s="50"/>
    </row>
    <row r="1135" spans="1:8" ht="26.15" customHeight="1" x14ac:dyDescent="0.2">
      <c r="A1135" s="56"/>
      <c r="B1135" s="56"/>
      <c r="C1135" s="11"/>
      <c r="D1135" s="36"/>
      <c r="E1135" s="9"/>
      <c r="F1135" s="11"/>
      <c r="G1135" s="47" t="str">
        <f t="shared" si="17"/>
        <v/>
      </c>
      <c r="H1135" s="50"/>
    </row>
    <row r="1136" spans="1:8" ht="26.15" customHeight="1" x14ac:dyDescent="0.2">
      <c r="A1136" s="56"/>
      <c r="B1136" s="56"/>
      <c r="C1136" s="11"/>
      <c r="D1136" s="36"/>
      <c r="E1136" s="9"/>
      <c r="F1136" s="11"/>
      <c r="G1136" s="47" t="str">
        <f t="shared" si="17"/>
        <v/>
      </c>
      <c r="H1136" s="50"/>
    </row>
    <row r="1137" spans="1:8" ht="26.15" customHeight="1" x14ac:dyDescent="0.2">
      <c r="A1137" s="56"/>
      <c r="B1137" s="56"/>
      <c r="C1137" s="11"/>
      <c r="D1137" s="36"/>
      <c r="E1137" s="9"/>
      <c r="F1137" s="11"/>
      <c r="G1137" s="47" t="str">
        <f t="shared" si="17"/>
        <v/>
      </c>
      <c r="H1137" s="50"/>
    </row>
    <row r="1138" spans="1:8" ht="26.15" customHeight="1" x14ac:dyDescent="0.2">
      <c r="A1138" s="56"/>
      <c r="B1138" s="56"/>
      <c r="C1138" s="11"/>
      <c r="D1138" s="36"/>
      <c r="E1138" s="9"/>
      <c r="F1138" s="11"/>
      <c r="G1138" s="47" t="str">
        <f t="shared" si="17"/>
        <v/>
      </c>
      <c r="H1138" s="50"/>
    </row>
    <row r="1139" spans="1:8" ht="26.15" customHeight="1" x14ac:dyDescent="0.2">
      <c r="A1139" s="56"/>
      <c r="B1139" s="56"/>
      <c r="C1139" s="11"/>
      <c r="D1139" s="36"/>
      <c r="E1139" s="9"/>
      <c r="F1139" s="11"/>
      <c r="G1139" s="47" t="str">
        <f t="shared" si="17"/>
        <v/>
      </c>
      <c r="H1139" s="50"/>
    </row>
    <row r="1140" spans="1:8" ht="26.15" customHeight="1" x14ac:dyDescent="0.2">
      <c r="A1140" s="56"/>
      <c r="B1140" s="56"/>
      <c r="C1140" s="11"/>
      <c r="D1140" s="36"/>
      <c r="E1140" s="9"/>
      <c r="F1140" s="11"/>
      <c r="G1140" s="47" t="str">
        <f t="shared" si="17"/>
        <v/>
      </c>
      <c r="H1140" s="50"/>
    </row>
    <row r="1141" spans="1:8" ht="26.15" customHeight="1" x14ac:dyDescent="0.2">
      <c r="A1141" s="56"/>
      <c r="B1141" s="56"/>
      <c r="C1141" s="11"/>
      <c r="D1141" s="36"/>
      <c r="E1141" s="9"/>
      <c r="F1141" s="11"/>
      <c r="G1141" s="47" t="str">
        <f t="shared" si="17"/>
        <v/>
      </c>
      <c r="H1141" s="50"/>
    </row>
    <row r="1142" spans="1:8" ht="26.15" customHeight="1" x14ac:dyDescent="0.2">
      <c r="A1142" s="56"/>
      <c r="B1142" s="56"/>
      <c r="C1142" s="11"/>
      <c r="D1142" s="36"/>
      <c r="E1142" s="9"/>
      <c r="F1142" s="11"/>
      <c r="G1142" s="47" t="str">
        <f t="shared" si="17"/>
        <v/>
      </c>
      <c r="H1142" s="50"/>
    </row>
    <row r="1143" spans="1:8" ht="26.15" customHeight="1" x14ac:dyDescent="0.2">
      <c r="A1143" s="56"/>
      <c r="B1143" s="56"/>
      <c r="C1143" s="11"/>
      <c r="D1143" s="36"/>
      <c r="E1143" s="9"/>
      <c r="F1143" s="11"/>
      <c r="G1143" s="47" t="str">
        <f t="shared" si="17"/>
        <v/>
      </c>
      <c r="H1143" s="50"/>
    </row>
    <row r="1144" spans="1:8" ht="26.15" customHeight="1" x14ac:dyDescent="0.2">
      <c r="A1144" s="56"/>
      <c r="B1144" s="56"/>
      <c r="C1144" s="11"/>
      <c r="D1144" s="36"/>
      <c r="E1144" s="9"/>
      <c r="F1144" s="11"/>
      <c r="G1144" s="47" t="str">
        <f t="shared" si="17"/>
        <v/>
      </c>
      <c r="H1144" s="50"/>
    </row>
    <row r="1145" spans="1:8" ht="26.15" customHeight="1" x14ac:dyDescent="0.2">
      <c r="A1145" s="56"/>
      <c r="B1145" s="56"/>
      <c r="C1145" s="11"/>
      <c r="D1145" s="36"/>
      <c r="E1145" s="9"/>
      <c r="F1145" s="11"/>
      <c r="G1145" s="47" t="str">
        <f t="shared" si="17"/>
        <v/>
      </c>
      <c r="H1145" s="50"/>
    </row>
    <row r="1146" spans="1:8" ht="26.15" customHeight="1" x14ac:dyDescent="0.2">
      <c r="A1146" s="56"/>
      <c r="B1146" s="56"/>
      <c r="C1146" s="11"/>
      <c r="D1146" s="36"/>
      <c r="E1146" s="9"/>
      <c r="F1146" s="11"/>
      <c r="G1146" s="47" t="str">
        <f t="shared" si="17"/>
        <v/>
      </c>
      <c r="H1146" s="50"/>
    </row>
    <row r="1147" spans="1:8" ht="26.15" customHeight="1" x14ac:dyDescent="0.2">
      <c r="A1147" s="56"/>
      <c r="B1147" s="56"/>
      <c r="C1147" s="11"/>
      <c r="D1147" s="36"/>
      <c r="E1147" s="9"/>
      <c r="F1147" s="11"/>
      <c r="G1147" s="47" t="str">
        <f t="shared" si="17"/>
        <v/>
      </c>
      <c r="H1147" s="50"/>
    </row>
    <row r="1148" spans="1:8" ht="26.15" customHeight="1" x14ac:dyDescent="0.2">
      <c r="A1148" s="56"/>
      <c r="B1148" s="56"/>
      <c r="C1148" s="11"/>
      <c r="D1148" s="36"/>
      <c r="E1148" s="9"/>
      <c r="F1148" s="11"/>
      <c r="G1148" s="47" t="str">
        <f t="shared" si="17"/>
        <v/>
      </c>
      <c r="H1148" s="50"/>
    </row>
    <row r="1149" spans="1:8" ht="26.15" customHeight="1" x14ac:dyDescent="0.2">
      <c r="A1149" s="56"/>
      <c r="B1149" s="56"/>
      <c r="C1149" s="11"/>
      <c r="D1149" s="36"/>
      <c r="E1149" s="9"/>
      <c r="F1149" s="11"/>
      <c r="G1149" s="47" t="str">
        <f t="shared" si="17"/>
        <v/>
      </c>
      <c r="H1149" s="50"/>
    </row>
    <row r="1150" spans="1:8" ht="26.15" customHeight="1" x14ac:dyDescent="0.2">
      <c r="A1150" s="56"/>
      <c r="B1150" s="56"/>
      <c r="C1150" s="11"/>
      <c r="D1150" s="36"/>
      <c r="E1150" s="9"/>
      <c r="F1150" s="11"/>
      <c r="G1150" s="47" t="str">
        <f t="shared" si="17"/>
        <v/>
      </c>
      <c r="H1150" s="50"/>
    </row>
    <row r="1151" spans="1:8" ht="26.15" customHeight="1" x14ac:dyDescent="0.2">
      <c r="A1151" s="56"/>
      <c r="B1151" s="56"/>
      <c r="C1151" s="11"/>
      <c r="D1151" s="36"/>
      <c r="E1151" s="9"/>
      <c r="F1151" s="11"/>
      <c r="G1151" s="47" t="str">
        <f t="shared" si="17"/>
        <v/>
      </c>
      <c r="H1151" s="50"/>
    </row>
    <row r="1152" spans="1:8" ht="26.15" customHeight="1" x14ac:dyDescent="0.2">
      <c r="A1152" s="56"/>
      <c r="B1152" s="56"/>
      <c r="C1152" s="11"/>
      <c r="D1152" s="36"/>
      <c r="E1152" s="9"/>
      <c r="F1152" s="11"/>
      <c r="G1152" s="47" t="str">
        <f t="shared" si="17"/>
        <v/>
      </c>
      <c r="H1152" s="50"/>
    </row>
    <row r="1153" spans="1:8" ht="26.15" customHeight="1" x14ac:dyDescent="0.2">
      <c r="A1153" s="56"/>
      <c r="B1153" s="56"/>
      <c r="C1153" s="11"/>
      <c r="D1153" s="36"/>
      <c r="E1153" s="9"/>
      <c r="F1153" s="11"/>
      <c r="G1153" s="47" t="str">
        <f t="shared" si="17"/>
        <v/>
      </c>
      <c r="H1153" s="50"/>
    </row>
    <row r="1154" spans="1:8" ht="26.15" customHeight="1" x14ac:dyDescent="0.2">
      <c r="A1154" s="56"/>
      <c r="B1154" s="56"/>
      <c r="C1154" s="11"/>
      <c r="D1154" s="36"/>
      <c r="E1154" s="9"/>
      <c r="F1154" s="11"/>
      <c r="G1154" s="47" t="str">
        <f t="shared" si="17"/>
        <v/>
      </c>
      <c r="H1154" s="50"/>
    </row>
    <row r="1155" spans="1:8" ht="26.15" customHeight="1" x14ac:dyDescent="0.2">
      <c r="A1155" s="56"/>
      <c r="B1155" s="56"/>
      <c r="C1155" s="11"/>
      <c r="D1155" s="36"/>
      <c r="E1155" s="9"/>
      <c r="F1155" s="11"/>
      <c r="G1155" s="47" t="str">
        <f t="shared" ref="G1155:G1199" si="18">IF(AND(C1155="",F1155="",E1155=""),"",IF(C1155="","",IF(F1155="","",IF(AND(C1155="",E1155=""),"",IF(E1155="",TRUNC(C1155*F1155),TRUNC(C1155*E1155*F1155))))))</f>
        <v/>
      </c>
      <c r="H1155" s="50"/>
    </row>
    <row r="1156" spans="1:8" ht="26.15" customHeight="1" x14ac:dyDescent="0.2">
      <c r="A1156" s="56"/>
      <c r="B1156" s="56"/>
      <c r="C1156" s="11"/>
      <c r="D1156" s="36"/>
      <c r="E1156" s="9"/>
      <c r="F1156" s="11"/>
      <c r="G1156" s="47" t="str">
        <f t="shared" si="18"/>
        <v/>
      </c>
      <c r="H1156" s="50"/>
    </row>
    <row r="1157" spans="1:8" ht="26.15" customHeight="1" x14ac:dyDescent="0.2">
      <c r="A1157" s="56"/>
      <c r="B1157" s="56"/>
      <c r="C1157" s="11"/>
      <c r="D1157" s="36"/>
      <c r="E1157" s="9"/>
      <c r="F1157" s="11"/>
      <c r="G1157" s="47" t="str">
        <f t="shared" si="18"/>
        <v/>
      </c>
      <c r="H1157" s="50"/>
    </row>
    <row r="1158" spans="1:8" ht="26.15" customHeight="1" x14ac:dyDescent="0.2">
      <c r="A1158" s="56"/>
      <c r="B1158" s="56"/>
      <c r="C1158" s="11"/>
      <c r="D1158" s="36"/>
      <c r="E1158" s="9"/>
      <c r="F1158" s="11"/>
      <c r="G1158" s="47" t="str">
        <f t="shared" si="18"/>
        <v/>
      </c>
      <c r="H1158" s="50"/>
    </row>
    <row r="1159" spans="1:8" ht="26.15" customHeight="1" x14ac:dyDescent="0.2">
      <c r="A1159" s="56"/>
      <c r="B1159" s="56"/>
      <c r="C1159" s="11"/>
      <c r="D1159" s="36"/>
      <c r="E1159" s="9"/>
      <c r="F1159" s="11"/>
      <c r="G1159" s="47" t="str">
        <f t="shared" si="18"/>
        <v/>
      </c>
      <c r="H1159" s="50"/>
    </row>
    <row r="1160" spans="1:8" ht="26.15" customHeight="1" x14ac:dyDescent="0.2">
      <c r="A1160" s="56"/>
      <c r="B1160" s="56"/>
      <c r="C1160" s="11"/>
      <c r="D1160" s="36"/>
      <c r="E1160" s="9"/>
      <c r="F1160" s="11"/>
      <c r="G1160" s="47" t="str">
        <f t="shared" si="18"/>
        <v/>
      </c>
      <c r="H1160" s="50"/>
    </row>
    <row r="1161" spans="1:8" ht="26.15" customHeight="1" x14ac:dyDescent="0.2">
      <c r="A1161" s="56"/>
      <c r="B1161" s="56"/>
      <c r="C1161" s="11"/>
      <c r="D1161" s="36"/>
      <c r="E1161" s="9"/>
      <c r="F1161" s="11"/>
      <c r="G1161" s="47" t="str">
        <f t="shared" si="18"/>
        <v/>
      </c>
      <c r="H1161" s="50"/>
    </row>
    <row r="1162" spans="1:8" ht="26.15" customHeight="1" x14ac:dyDescent="0.2">
      <c r="A1162" s="56"/>
      <c r="B1162" s="56"/>
      <c r="C1162" s="11"/>
      <c r="D1162" s="36"/>
      <c r="E1162" s="9"/>
      <c r="F1162" s="11"/>
      <c r="G1162" s="47" t="str">
        <f t="shared" si="18"/>
        <v/>
      </c>
      <c r="H1162" s="50"/>
    </row>
    <row r="1163" spans="1:8" ht="26.15" customHeight="1" x14ac:dyDescent="0.2">
      <c r="A1163" s="56"/>
      <c r="B1163" s="56"/>
      <c r="C1163" s="11"/>
      <c r="D1163" s="36"/>
      <c r="E1163" s="9"/>
      <c r="F1163" s="11"/>
      <c r="G1163" s="47" t="str">
        <f t="shared" si="18"/>
        <v/>
      </c>
      <c r="H1163" s="50"/>
    </row>
    <row r="1164" spans="1:8" ht="26.15" customHeight="1" x14ac:dyDescent="0.2">
      <c r="A1164" s="56"/>
      <c r="B1164" s="56"/>
      <c r="C1164" s="11"/>
      <c r="D1164" s="36"/>
      <c r="E1164" s="9"/>
      <c r="F1164" s="11"/>
      <c r="G1164" s="47" t="str">
        <f t="shared" si="18"/>
        <v/>
      </c>
      <c r="H1164" s="50"/>
    </row>
    <row r="1165" spans="1:8" ht="26.15" customHeight="1" x14ac:dyDescent="0.2">
      <c r="A1165" s="56"/>
      <c r="B1165" s="56"/>
      <c r="C1165" s="11"/>
      <c r="D1165" s="36"/>
      <c r="E1165" s="9"/>
      <c r="F1165" s="11"/>
      <c r="G1165" s="47" t="str">
        <f t="shared" si="18"/>
        <v/>
      </c>
      <c r="H1165" s="50"/>
    </row>
    <row r="1166" spans="1:8" ht="26.15" customHeight="1" x14ac:dyDescent="0.2">
      <c r="A1166" s="56"/>
      <c r="B1166" s="56"/>
      <c r="C1166" s="11"/>
      <c r="D1166" s="36"/>
      <c r="E1166" s="9"/>
      <c r="F1166" s="11"/>
      <c r="G1166" s="47" t="str">
        <f t="shared" si="18"/>
        <v/>
      </c>
      <c r="H1166" s="50"/>
    </row>
    <row r="1167" spans="1:8" ht="26.15" customHeight="1" x14ac:dyDescent="0.2">
      <c r="A1167" s="56"/>
      <c r="B1167" s="56"/>
      <c r="C1167" s="11"/>
      <c r="D1167" s="36"/>
      <c r="E1167" s="9"/>
      <c r="F1167" s="11"/>
      <c r="G1167" s="47" t="str">
        <f t="shared" si="18"/>
        <v/>
      </c>
      <c r="H1167" s="50"/>
    </row>
    <row r="1168" spans="1:8" ht="26.15" customHeight="1" x14ac:dyDescent="0.2">
      <c r="A1168" s="56"/>
      <c r="B1168" s="56"/>
      <c r="C1168" s="11"/>
      <c r="D1168" s="36"/>
      <c r="E1168" s="9"/>
      <c r="F1168" s="11"/>
      <c r="G1168" s="47" t="str">
        <f t="shared" si="18"/>
        <v/>
      </c>
      <c r="H1168" s="50"/>
    </row>
    <row r="1169" spans="1:8" ht="26.15" customHeight="1" x14ac:dyDescent="0.2">
      <c r="A1169" s="56"/>
      <c r="B1169" s="56"/>
      <c r="C1169" s="11"/>
      <c r="D1169" s="36"/>
      <c r="E1169" s="9"/>
      <c r="F1169" s="11"/>
      <c r="G1169" s="47" t="str">
        <f t="shared" si="18"/>
        <v/>
      </c>
      <c r="H1169" s="50"/>
    </row>
    <row r="1170" spans="1:8" ht="26.15" customHeight="1" x14ac:dyDescent="0.2">
      <c r="A1170" s="56"/>
      <c r="B1170" s="56"/>
      <c r="C1170" s="11"/>
      <c r="D1170" s="36"/>
      <c r="E1170" s="9"/>
      <c r="F1170" s="11"/>
      <c r="G1170" s="47" t="str">
        <f t="shared" si="18"/>
        <v/>
      </c>
      <c r="H1170" s="50"/>
    </row>
    <row r="1171" spans="1:8" ht="26.15" customHeight="1" x14ac:dyDescent="0.2">
      <c r="A1171" s="56"/>
      <c r="B1171" s="56"/>
      <c r="C1171" s="11"/>
      <c r="D1171" s="36"/>
      <c r="E1171" s="9"/>
      <c r="F1171" s="11"/>
      <c r="G1171" s="47" t="str">
        <f t="shared" si="18"/>
        <v/>
      </c>
      <c r="H1171" s="50"/>
    </row>
    <row r="1172" spans="1:8" ht="26.15" customHeight="1" x14ac:dyDescent="0.2">
      <c r="A1172" s="56"/>
      <c r="B1172" s="56"/>
      <c r="C1172" s="11"/>
      <c r="D1172" s="36"/>
      <c r="E1172" s="9"/>
      <c r="F1172" s="11"/>
      <c r="G1172" s="47" t="str">
        <f t="shared" si="18"/>
        <v/>
      </c>
      <c r="H1172" s="50"/>
    </row>
    <row r="1173" spans="1:8" ht="26.15" customHeight="1" x14ac:dyDescent="0.2">
      <c r="A1173" s="56"/>
      <c r="B1173" s="56"/>
      <c r="C1173" s="11"/>
      <c r="D1173" s="36"/>
      <c r="E1173" s="9"/>
      <c r="F1173" s="11"/>
      <c r="G1173" s="47" t="str">
        <f t="shared" si="18"/>
        <v/>
      </c>
      <c r="H1173" s="50"/>
    </row>
    <row r="1174" spans="1:8" ht="26.15" customHeight="1" x14ac:dyDescent="0.2">
      <c r="A1174" s="56"/>
      <c r="B1174" s="56"/>
      <c r="C1174" s="11"/>
      <c r="D1174" s="36"/>
      <c r="E1174" s="9"/>
      <c r="F1174" s="11"/>
      <c r="G1174" s="47" t="str">
        <f t="shared" si="18"/>
        <v/>
      </c>
      <c r="H1174" s="50"/>
    </row>
    <row r="1175" spans="1:8" ht="26.15" customHeight="1" x14ac:dyDescent="0.2">
      <c r="A1175" s="56"/>
      <c r="B1175" s="56"/>
      <c r="C1175" s="11"/>
      <c r="D1175" s="36"/>
      <c r="E1175" s="9"/>
      <c r="F1175" s="11"/>
      <c r="G1175" s="47" t="str">
        <f t="shared" si="18"/>
        <v/>
      </c>
      <c r="H1175" s="50"/>
    </row>
    <row r="1176" spans="1:8" ht="26.15" customHeight="1" x14ac:dyDescent="0.2">
      <c r="A1176" s="56"/>
      <c r="B1176" s="56"/>
      <c r="C1176" s="11"/>
      <c r="D1176" s="36"/>
      <c r="E1176" s="9"/>
      <c r="F1176" s="11"/>
      <c r="G1176" s="47" t="str">
        <f t="shared" si="18"/>
        <v/>
      </c>
      <c r="H1176" s="50"/>
    </row>
    <row r="1177" spans="1:8" ht="26.15" customHeight="1" x14ac:dyDescent="0.2">
      <c r="A1177" s="56"/>
      <c r="B1177" s="56"/>
      <c r="C1177" s="11"/>
      <c r="D1177" s="36"/>
      <c r="E1177" s="9"/>
      <c r="F1177" s="11"/>
      <c r="G1177" s="47" t="str">
        <f t="shared" si="18"/>
        <v/>
      </c>
      <c r="H1177" s="50"/>
    </row>
    <row r="1178" spans="1:8" ht="26.15" customHeight="1" x14ac:dyDescent="0.2">
      <c r="A1178" s="56"/>
      <c r="B1178" s="56"/>
      <c r="C1178" s="11"/>
      <c r="D1178" s="36"/>
      <c r="E1178" s="9"/>
      <c r="F1178" s="11"/>
      <c r="G1178" s="47" t="str">
        <f t="shared" si="18"/>
        <v/>
      </c>
      <c r="H1178" s="50"/>
    </row>
    <row r="1179" spans="1:8" ht="26.15" customHeight="1" x14ac:dyDescent="0.2">
      <c r="A1179" s="56"/>
      <c r="B1179" s="56"/>
      <c r="C1179" s="11"/>
      <c r="D1179" s="36"/>
      <c r="E1179" s="9"/>
      <c r="F1179" s="11"/>
      <c r="G1179" s="47" t="str">
        <f t="shared" si="18"/>
        <v/>
      </c>
      <c r="H1179" s="50"/>
    </row>
    <row r="1180" spans="1:8" ht="26.15" customHeight="1" x14ac:dyDescent="0.2">
      <c r="A1180" s="56"/>
      <c r="B1180" s="56"/>
      <c r="C1180" s="11"/>
      <c r="D1180" s="36"/>
      <c r="E1180" s="9"/>
      <c r="F1180" s="11"/>
      <c r="G1180" s="47" t="str">
        <f t="shared" si="18"/>
        <v/>
      </c>
      <c r="H1180" s="50"/>
    </row>
    <row r="1181" spans="1:8" ht="26.15" customHeight="1" x14ac:dyDescent="0.2">
      <c r="A1181" s="56"/>
      <c r="B1181" s="56"/>
      <c r="C1181" s="11"/>
      <c r="D1181" s="36"/>
      <c r="E1181" s="9"/>
      <c r="F1181" s="11"/>
      <c r="G1181" s="47" t="str">
        <f t="shared" si="18"/>
        <v/>
      </c>
      <c r="H1181" s="50"/>
    </row>
    <row r="1182" spans="1:8" ht="26.15" customHeight="1" x14ac:dyDescent="0.2">
      <c r="A1182" s="56"/>
      <c r="B1182" s="56"/>
      <c r="C1182" s="11"/>
      <c r="D1182" s="36"/>
      <c r="E1182" s="9"/>
      <c r="F1182" s="11"/>
      <c r="G1182" s="47" t="str">
        <f t="shared" si="18"/>
        <v/>
      </c>
      <c r="H1182" s="50"/>
    </row>
    <row r="1183" spans="1:8" ht="26.15" customHeight="1" x14ac:dyDescent="0.2">
      <c r="A1183" s="56"/>
      <c r="B1183" s="56"/>
      <c r="C1183" s="11"/>
      <c r="D1183" s="36"/>
      <c r="E1183" s="9"/>
      <c r="F1183" s="11"/>
      <c r="G1183" s="47" t="str">
        <f t="shared" si="18"/>
        <v/>
      </c>
      <c r="H1183" s="50"/>
    </row>
    <row r="1184" spans="1:8" ht="26.15" customHeight="1" x14ac:dyDescent="0.2">
      <c r="A1184" s="56"/>
      <c r="B1184" s="56"/>
      <c r="C1184" s="11"/>
      <c r="D1184" s="36"/>
      <c r="E1184" s="9"/>
      <c r="F1184" s="11"/>
      <c r="G1184" s="47" t="str">
        <f t="shared" si="18"/>
        <v/>
      </c>
      <c r="H1184" s="50"/>
    </row>
    <row r="1185" spans="1:8" ht="26.15" customHeight="1" x14ac:dyDescent="0.2">
      <c r="A1185" s="56"/>
      <c r="B1185" s="56"/>
      <c r="C1185" s="11"/>
      <c r="D1185" s="36"/>
      <c r="E1185" s="9"/>
      <c r="F1185" s="11"/>
      <c r="G1185" s="47" t="str">
        <f t="shared" si="18"/>
        <v/>
      </c>
      <c r="H1185" s="50"/>
    </row>
    <row r="1186" spans="1:8" ht="26.15" customHeight="1" x14ac:dyDescent="0.2">
      <c r="A1186" s="56"/>
      <c r="B1186" s="56"/>
      <c r="C1186" s="11"/>
      <c r="D1186" s="36"/>
      <c r="E1186" s="9"/>
      <c r="F1186" s="11"/>
      <c r="G1186" s="47" t="str">
        <f t="shared" si="18"/>
        <v/>
      </c>
      <c r="H1186" s="50"/>
    </row>
    <row r="1187" spans="1:8" ht="26.15" customHeight="1" x14ac:dyDescent="0.2">
      <c r="A1187" s="56"/>
      <c r="B1187" s="56"/>
      <c r="C1187" s="11"/>
      <c r="D1187" s="36"/>
      <c r="E1187" s="9"/>
      <c r="F1187" s="11"/>
      <c r="G1187" s="47" t="str">
        <f t="shared" si="18"/>
        <v/>
      </c>
      <c r="H1187" s="50"/>
    </row>
    <row r="1188" spans="1:8" ht="26.15" customHeight="1" x14ac:dyDescent="0.2">
      <c r="A1188" s="56"/>
      <c r="B1188" s="56"/>
      <c r="C1188" s="11"/>
      <c r="D1188" s="36"/>
      <c r="E1188" s="9"/>
      <c r="F1188" s="11"/>
      <c r="G1188" s="47" t="str">
        <f t="shared" si="18"/>
        <v/>
      </c>
      <c r="H1188" s="50"/>
    </row>
    <row r="1189" spans="1:8" ht="26.15" customHeight="1" x14ac:dyDescent="0.2">
      <c r="A1189" s="56"/>
      <c r="B1189" s="56"/>
      <c r="C1189" s="11"/>
      <c r="D1189" s="36"/>
      <c r="E1189" s="9"/>
      <c r="F1189" s="11"/>
      <c r="G1189" s="47" t="str">
        <f t="shared" si="18"/>
        <v/>
      </c>
      <c r="H1189" s="50"/>
    </row>
    <row r="1190" spans="1:8" ht="26.15" customHeight="1" x14ac:dyDescent="0.2">
      <c r="A1190" s="56"/>
      <c r="B1190" s="56"/>
      <c r="C1190" s="11"/>
      <c r="D1190" s="36"/>
      <c r="E1190" s="9"/>
      <c r="F1190" s="11"/>
      <c r="G1190" s="47" t="str">
        <f t="shared" si="18"/>
        <v/>
      </c>
      <c r="H1190" s="50"/>
    </row>
    <row r="1191" spans="1:8" ht="26.15" customHeight="1" x14ac:dyDescent="0.2">
      <c r="A1191" s="56"/>
      <c r="B1191" s="56"/>
      <c r="C1191" s="11"/>
      <c r="D1191" s="36"/>
      <c r="E1191" s="9"/>
      <c r="F1191" s="11"/>
      <c r="G1191" s="47" t="str">
        <f t="shared" si="18"/>
        <v/>
      </c>
      <c r="H1191" s="50"/>
    </row>
    <row r="1192" spans="1:8" ht="26.15" customHeight="1" x14ac:dyDescent="0.2">
      <c r="A1192" s="56"/>
      <c r="B1192" s="56"/>
      <c r="C1192" s="11"/>
      <c r="D1192" s="36"/>
      <c r="E1192" s="9"/>
      <c r="F1192" s="11"/>
      <c r="G1192" s="47" t="str">
        <f t="shared" si="18"/>
        <v/>
      </c>
      <c r="H1192" s="50"/>
    </row>
    <row r="1193" spans="1:8" ht="26.15" customHeight="1" x14ac:dyDescent="0.2">
      <c r="A1193" s="56"/>
      <c r="B1193" s="56"/>
      <c r="C1193" s="11"/>
      <c r="D1193" s="36"/>
      <c r="E1193" s="9"/>
      <c r="F1193" s="11"/>
      <c r="G1193" s="47" t="str">
        <f t="shared" si="18"/>
        <v/>
      </c>
      <c r="H1193" s="50"/>
    </row>
    <row r="1194" spans="1:8" ht="26.15" customHeight="1" x14ac:dyDescent="0.2">
      <c r="A1194" s="56"/>
      <c r="B1194" s="56"/>
      <c r="C1194" s="11"/>
      <c r="D1194" s="36"/>
      <c r="E1194" s="9"/>
      <c r="F1194" s="11"/>
      <c r="G1194" s="47" t="str">
        <f t="shared" si="18"/>
        <v/>
      </c>
      <c r="H1194" s="50"/>
    </row>
    <row r="1195" spans="1:8" ht="26.15" customHeight="1" x14ac:dyDescent="0.2">
      <c r="A1195" s="56"/>
      <c r="B1195" s="56"/>
      <c r="C1195" s="11"/>
      <c r="D1195" s="36"/>
      <c r="E1195" s="9"/>
      <c r="F1195" s="11"/>
      <c r="G1195" s="47" t="str">
        <f t="shared" si="18"/>
        <v/>
      </c>
      <c r="H1195" s="50"/>
    </row>
    <row r="1196" spans="1:8" ht="26.15" customHeight="1" x14ac:dyDescent="0.2">
      <c r="A1196" s="56"/>
      <c r="B1196" s="56"/>
      <c r="C1196" s="11"/>
      <c r="D1196" s="36"/>
      <c r="E1196" s="9"/>
      <c r="F1196" s="11"/>
      <c r="G1196" s="47" t="str">
        <f t="shared" si="18"/>
        <v/>
      </c>
      <c r="H1196" s="50"/>
    </row>
    <row r="1197" spans="1:8" ht="26.15" customHeight="1" x14ac:dyDescent="0.2">
      <c r="A1197" s="56"/>
      <c r="B1197" s="56"/>
      <c r="C1197" s="11"/>
      <c r="D1197" s="36"/>
      <c r="E1197" s="9"/>
      <c r="F1197" s="11"/>
      <c r="G1197" s="47" t="str">
        <f t="shared" si="18"/>
        <v/>
      </c>
      <c r="H1197" s="50"/>
    </row>
    <row r="1198" spans="1:8" ht="26.15" customHeight="1" x14ac:dyDescent="0.2">
      <c r="A1198" s="56"/>
      <c r="B1198" s="56"/>
      <c r="C1198" s="11"/>
      <c r="D1198" s="36"/>
      <c r="E1198" s="9"/>
      <c r="F1198" s="11"/>
      <c r="G1198" s="47" t="str">
        <f t="shared" si="18"/>
        <v/>
      </c>
      <c r="H1198" s="50"/>
    </row>
    <row r="1199" spans="1:8" ht="26.15" customHeight="1" x14ac:dyDescent="0.2">
      <c r="A1199" s="56"/>
      <c r="B1199" s="56"/>
      <c r="C1199" s="11"/>
      <c r="D1199" s="36"/>
      <c r="E1199" s="9"/>
      <c r="F1199" s="11"/>
      <c r="G1199" s="47" t="str">
        <f t="shared" si="18"/>
        <v/>
      </c>
      <c r="H1199" s="50"/>
    </row>
  </sheetData>
  <sheetProtection sheet="1" objects="1" scenarios="1"/>
  <mergeCells count="2">
    <mergeCell ref="B1:C1"/>
    <mergeCell ref="E1:H1"/>
  </mergeCells>
  <phoneticPr fontId="2"/>
  <dataValidations count="1">
    <dataValidation imeMode="halfAlpha" allowBlank="1" showInputMessage="1" showErrorMessage="1" sqref="G3:G1199 C3:C1199 E3:E1199" xr:uid="{00000000-0002-0000-0400-000000000000}"/>
  </dataValidations>
  <pageMargins left="0.39370078740157483" right="0.19685039370078741" top="0.9055118110236221" bottom="0.39370078740157483" header="0.51181102362204722" footer="0.19685039370078741"/>
  <pageSetup paperSize="9" orientation="landscape" blackAndWhite="1" r:id="rId1"/>
  <headerFooter alignWithMargins="0">
    <oddFooter>&amp;L&amp;"ＭＳ 明朝,標準"&amp;8協力会社 &amp;"ＭＳ 明朝,太字"⇒&amp;"ＭＳ 明朝,標準" 小柳建設㈱&amp;CP.&amp;P&amp;R&amp;"ＭＳ 明朝,標準"&amp;6書式管理番号：A-OYANAGI-026-02
改訂日：2021/02/01</oddFooter>
  </headerFooter>
  <ignoredErrors>
    <ignoredError sqref="G4:G119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4AB3B4-AB1D-45B8-932D-CBFF6F8DE4AE}">
          <x14:formula1>
            <xm:f>単位!$D$2:$D$118</xm:f>
          </x14:formula1>
          <xm:sqref>D3:D1199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DB839-E04E-4761-9AE6-9E63BD507F56}">
  <dimension ref="A1:K1199"/>
  <sheetViews>
    <sheetView zoomScale="85" workbookViewId="0">
      <pane ySplit="2" topLeftCell="A3" activePane="bottomLeft" state="frozen"/>
      <selection activeCell="F16" sqref="F16:T17"/>
      <selection pane="bottomLeft" activeCell="H3" sqref="H3"/>
    </sheetView>
  </sheetViews>
  <sheetFormatPr defaultColWidth="9" defaultRowHeight="13" x14ac:dyDescent="0.2"/>
  <cols>
    <col min="1" max="1" width="30.08984375" style="53" customWidth="1"/>
    <col min="2" max="2" width="29.90625" style="53" customWidth="1"/>
    <col min="3" max="4" width="14.453125" style="40" customWidth="1"/>
    <col min="5" max="5" width="9.90625" style="40" customWidth="1"/>
    <col min="6" max="6" width="13.08984375" style="40" customWidth="1"/>
    <col min="7" max="7" width="17.08984375" style="40" customWidth="1"/>
    <col min="8" max="8" width="20.08984375" style="53" customWidth="1"/>
    <col min="9" max="9" width="1.36328125" style="1" customWidth="1"/>
    <col min="10" max="16384" width="9" style="1"/>
  </cols>
  <sheetData>
    <row r="1" spans="1:11" ht="21" customHeight="1" thickBot="1" x14ac:dyDescent="0.25">
      <c r="A1" s="57" t="s">
        <v>10</v>
      </c>
      <c r="B1" s="167" t="str">
        <f>IF('見積書様式 表紙'!$Z$9="","",'見積書様式 表紙'!$Z$9)</f>
        <v/>
      </c>
      <c r="C1" s="168"/>
      <c r="D1" s="34" t="s">
        <v>12</v>
      </c>
      <c r="E1" s="167" t="str">
        <f>IF('見積書様式 表紙'!$F$16="","",'見積書様式 表紙'!$F$16)</f>
        <v/>
      </c>
      <c r="F1" s="169"/>
      <c r="G1" s="169"/>
      <c r="H1" s="168"/>
    </row>
    <row r="2" spans="1:11" ht="27" customHeight="1" thickTop="1" x14ac:dyDescent="0.2">
      <c r="A2" s="52" t="s">
        <v>13</v>
      </c>
      <c r="B2" s="52" t="s">
        <v>5</v>
      </c>
      <c r="C2" s="38" t="s">
        <v>7</v>
      </c>
      <c r="D2" s="38" t="s">
        <v>6</v>
      </c>
      <c r="E2" s="38" t="s">
        <v>8</v>
      </c>
      <c r="F2" s="38" t="s">
        <v>9</v>
      </c>
      <c r="G2" s="38" t="s">
        <v>2</v>
      </c>
      <c r="H2" s="52" t="s">
        <v>0</v>
      </c>
    </row>
    <row r="3" spans="1:11" ht="26.15" customHeight="1" x14ac:dyDescent="0.2">
      <c r="A3" s="58" t="str">
        <f>IF('見積書様式Ⅱ（レンタル関係見積書用） 入力用'!A3="","",'見積書様式Ⅱ（レンタル関係見積書用） 入力用'!A3)</f>
        <v/>
      </c>
      <c r="B3" s="58" t="str">
        <f>IF('見積書様式Ⅱ（レンタル関係見積書用） 入力用'!B3="","",'見積書様式Ⅱ（レンタル関係見積書用） 入力用'!B3)</f>
        <v/>
      </c>
      <c r="C3" s="43" t="str">
        <f>IF('見積書様式Ⅱ（レンタル関係見積書用） 入力用'!C3="","",'見積書様式Ⅱ（レンタル関係見積書用） 入力用'!C3)</f>
        <v/>
      </c>
      <c r="D3" s="39" t="str">
        <f>IF('見積書様式Ⅱ（レンタル関係見積書用） 入力用'!D3="","",LOOKUP('見積書様式Ⅱ（レンタル関係見積書用） 入力用'!D3,単位!$D$2:$D$118,単位!$B$2:$B$118))</f>
        <v/>
      </c>
      <c r="E3" s="46" t="str">
        <f>IF('見積書様式Ⅱ（レンタル関係見積書用） 入力用'!E3="","",'見積書様式Ⅱ（レンタル関係見積書用） 入力用'!E3)</f>
        <v/>
      </c>
      <c r="F3" s="43" t="str">
        <f>IF('見積書様式Ⅱ（レンタル関係見積書用） 入力用'!F3="","",'見積書様式Ⅱ（レンタル関係見積書用） 入力用'!F3)</f>
        <v/>
      </c>
      <c r="G3" s="45" t="str">
        <f>IF('見積書様式Ⅱ（レンタル関係見積書用） 入力用'!G3="","",'見積書様式Ⅱ（レンタル関係見積書用） 入力用'!G3)</f>
        <v/>
      </c>
      <c r="H3" s="51" t="str">
        <f>IF('見積書様式Ⅱ（レンタル関係見積書用） 入力用'!H3="","",'見積書様式Ⅱ（レンタル関係見積書用） 入力用'!H3)</f>
        <v/>
      </c>
    </row>
    <row r="4" spans="1:11" ht="26.15" customHeight="1" x14ac:dyDescent="0.2">
      <c r="A4" s="58" t="str">
        <f>IF('見積書様式Ⅱ（レンタル関係見積書用） 入力用'!A4="","",'見積書様式Ⅱ（レンタル関係見積書用） 入力用'!A4)</f>
        <v/>
      </c>
      <c r="B4" s="58" t="str">
        <f>IF('見積書様式Ⅱ（レンタル関係見積書用） 入力用'!B4="","",'見積書様式Ⅱ（レンタル関係見積書用） 入力用'!B4)</f>
        <v/>
      </c>
      <c r="C4" s="43" t="str">
        <f>IF('見積書様式Ⅱ（レンタル関係見積書用） 入力用'!C4="","",'見積書様式Ⅱ（レンタル関係見積書用） 入力用'!C4)</f>
        <v/>
      </c>
      <c r="D4" s="39" t="str">
        <f>IF('見積書様式Ⅱ（レンタル関係見積書用） 入力用'!D4="","",LOOKUP('見積書様式Ⅱ（レンタル関係見積書用） 入力用'!D4,単位!$D$2:$D$118,単位!$B$2:$B$118))</f>
        <v/>
      </c>
      <c r="E4" s="46" t="str">
        <f>IF('見積書様式Ⅱ（レンタル関係見積書用） 入力用'!E4="","",'見積書様式Ⅱ（レンタル関係見積書用） 入力用'!E4)</f>
        <v/>
      </c>
      <c r="F4" s="43" t="str">
        <f>IF('見積書様式Ⅱ（レンタル関係見積書用） 入力用'!F4="","",'見積書様式Ⅱ（レンタル関係見積書用） 入力用'!F4)</f>
        <v/>
      </c>
      <c r="G4" s="45" t="str">
        <f>IF('見積書様式Ⅱ（レンタル関係見積書用） 入力用'!G4="","",'見積書様式Ⅱ（レンタル関係見積書用） 入力用'!G4)</f>
        <v/>
      </c>
      <c r="H4" s="51" t="str">
        <f>IF('見積書様式Ⅱ（レンタル関係見積書用） 入力用'!H4="","",'見積書様式Ⅱ（レンタル関係見積書用） 入力用'!H4)</f>
        <v/>
      </c>
      <c r="K4" s="2"/>
    </row>
    <row r="5" spans="1:11" ht="26.15" customHeight="1" x14ac:dyDescent="0.2">
      <c r="A5" s="58" t="str">
        <f>IF('見積書様式Ⅱ（レンタル関係見積書用） 入力用'!A5="","",'見積書様式Ⅱ（レンタル関係見積書用） 入力用'!A5)</f>
        <v/>
      </c>
      <c r="B5" s="58" t="str">
        <f>IF('見積書様式Ⅱ（レンタル関係見積書用） 入力用'!B5="","",'見積書様式Ⅱ（レンタル関係見積書用） 入力用'!B5)</f>
        <v/>
      </c>
      <c r="C5" s="43" t="str">
        <f>IF('見積書様式Ⅱ（レンタル関係見積書用） 入力用'!C5="","",'見積書様式Ⅱ（レンタル関係見積書用） 入力用'!C5)</f>
        <v/>
      </c>
      <c r="D5" s="39" t="str">
        <f>IF('見積書様式Ⅱ（レンタル関係見積書用） 入力用'!D5="","",LOOKUP('見積書様式Ⅱ（レンタル関係見積書用） 入力用'!D5,単位!$D$2:$D$118,単位!$B$2:$B$118))</f>
        <v/>
      </c>
      <c r="E5" s="46" t="str">
        <f>IF('見積書様式Ⅱ（レンタル関係見積書用） 入力用'!E5="","",'見積書様式Ⅱ（レンタル関係見積書用） 入力用'!E5)</f>
        <v/>
      </c>
      <c r="F5" s="43" t="str">
        <f>IF('見積書様式Ⅱ（レンタル関係見積書用） 入力用'!F5="","",'見積書様式Ⅱ（レンタル関係見積書用） 入力用'!F5)</f>
        <v/>
      </c>
      <c r="G5" s="45" t="str">
        <f>IF('見積書様式Ⅱ（レンタル関係見積書用） 入力用'!G5="","",'見積書様式Ⅱ（レンタル関係見積書用） 入力用'!G5)</f>
        <v/>
      </c>
      <c r="H5" s="51" t="str">
        <f>IF('見積書様式Ⅱ（レンタル関係見積書用） 入力用'!H5="","",'見積書様式Ⅱ（レンタル関係見積書用） 入力用'!H5)</f>
        <v/>
      </c>
    </row>
    <row r="6" spans="1:11" ht="26.15" customHeight="1" x14ac:dyDescent="0.2">
      <c r="A6" s="58" t="str">
        <f>IF('見積書様式Ⅱ（レンタル関係見積書用） 入力用'!A6="","",'見積書様式Ⅱ（レンタル関係見積書用） 入力用'!A6)</f>
        <v/>
      </c>
      <c r="B6" s="58" t="str">
        <f>IF('見積書様式Ⅱ（レンタル関係見積書用） 入力用'!B6="","",'見積書様式Ⅱ（レンタル関係見積書用） 入力用'!B6)</f>
        <v/>
      </c>
      <c r="C6" s="43" t="str">
        <f>IF('見積書様式Ⅱ（レンタル関係見積書用） 入力用'!C6="","",'見積書様式Ⅱ（レンタル関係見積書用） 入力用'!C6)</f>
        <v/>
      </c>
      <c r="D6" s="39" t="str">
        <f>IF('見積書様式Ⅱ（レンタル関係見積書用） 入力用'!D6="","",LOOKUP('見積書様式Ⅱ（レンタル関係見積書用） 入力用'!D6,単位!$D$2:$D$118,単位!$B$2:$B$118))</f>
        <v/>
      </c>
      <c r="E6" s="46" t="str">
        <f>IF('見積書様式Ⅱ（レンタル関係見積書用） 入力用'!E6="","",'見積書様式Ⅱ（レンタル関係見積書用） 入力用'!E6)</f>
        <v/>
      </c>
      <c r="F6" s="43" t="str">
        <f>IF('見積書様式Ⅱ（レンタル関係見積書用） 入力用'!F6="","",'見積書様式Ⅱ（レンタル関係見積書用） 入力用'!F6)</f>
        <v/>
      </c>
      <c r="G6" s="45" t="str">
        <f>IF('見積書様式Ⅱ（レンタル関係見積書用） 入力用'!G6="","",'見積書様式Ⅱ（レンタル関係見積書用） 入力用'!G6)</f>
        <v/>
      </c>
      <c r="H6" s="51" t="str">
        <f>IF('見積書様式Ⅱ（レンタル関係見積書用） 入力用'!H6="","",'見積書様式Ⅱ（レンタル関係見積書用） 入力用'!H6)</f>
        <v/>
      </c>
    </row>
    <row r="7" spans="1:11" ht="26.15" customHeight="1" x14ac:dyDescent="0.2">
      <c r="A7" s="58" t="str">
        <f>IF('見積書様式Ⅱ（レンタル関係見積書用） 入力用'!A7="","",'見積書様式Ⅱ（レンタル関係見積書用） 入力用'!A7)</f>
        <v/>
      </c>
      <c r="B7" s="58" t="str">
        <f>IF('見積書様式Ⅱ（レンタル関係見積書用） 入力用'!B7="","",'見積書様式Ⅱ（レンタル関係見積書用） 入力用'!B7)</f>
        <v/>
      </c>
      <c r="C7" s="43" t="str">
        <f>IF('見積書様式Ⅱ（レンタル関係見積書用） 入力用'!C7="","",'見積書様式Ⅱ（レンタル関係見積書用） 入力用'!C7)</f>
        <v/>
      </c>
      <c r="D7" s="39" t="str">
        <f>IF('見積書様式Ⅱ（レンタル関係見積書用） 入力用'!D7="","",LOOKUP('見積書様式Ⅱ（レンタル関係見積書用） 入力用'!D7,単位!$D$2:$D$118,単位!$B$2:$B$118))</f>
        <v/>
      </c>
      <c r="E7" s="46" t="str">
        <f>IF('見積書様式Ⅱ（レンタル関係見積書用） 入力用'!E7="","",'見積書様式Ⅱ（レンタル関係見積書用） 入力用'!E7)</f>
        <v/>
      </c>
      <c r="F7" s="43" t="str">
        <f>IF('見積書様式Ⅱ（レンタル関係見積書用） 入力用'!F7="","",'見積書様式Ⅱ（レンタル関係見積書用） 入力用'!F7)</f>
        <v/>
      </c>
      <c r="G7" s="45" t="str">
        <f>IF('見積書様式Ⅱ（レンタル関係見積書用） 入力用'!G7="","",'見積書様式Ⅱ（レンタル関係見積書用） 入力用'!G7)</f>
        <v/>
      </c>
      <c r="H7" s="51" t="str">
        <f>IF('見積書様式Ⅱ（レンタル関係見積書用） 入力用'!H7="","",'見積書様式Ⅱ（レンタル関係見積書用） 入力用'!H7)</f>
        <v/>
      </c>
    </row>
    <row r="8" spans="1:11" ht="26.15" customHeight="1" x14ac:dyDescent="0.2">
      <c r="A8" s="58" t="str">
        <f>IF('見積書様式Ⅱ（レンタル関係見積書用） 入力用'!A8="","",'見積書様式Ⅱ（レンタル関係見積書用） 入力用'!A8)</f>
        <v/>
      </c>
      <c r="B8" s="58" t="str">
        <f>IF('見積書様式Ⅱ（レンタル関係見積書用） 入力用'!B8="","",'見積書様式Ⅱ（レンタル関係見積書用） 入力用'!B8)</f>
        <v/>
      </c>
      <c r="C8" s="43" t="str">
        <f>IF('見積書様式Ⅱ（レンタル関係見積書用） 入力用'!C8="","",'見積書様式Ⅱ（レンタル関係見積書用） 入力用'!C8)</f>
        <v/>
      </c>
      <c r="D8" s="39" t="str">
        <f>IF('見積書様式Ⅱ（レンタル関係見積書用） 入力用'!D8="","",LOOKUP('見積書様式Ⅱ（レンタル関係見積書用） 入力用'!D8,単位!$D$2:$D$118,単位!$B$2:$B$118))</f>
        <v/>
      </c>
      <c r="E8" s="46" t="str">
        <f>IF('見積書様式Ⅱ（レンタル関係見積書用） 入力用'!E8="","",'見積書様式Ⅱ（レンタル関係見積書用） 入力用'!E8)</f>
        <v/>
      </c>
      <c r="F8" s="43" t="str">
        <f>IF('見積書様式Ⅱ（レンタル関係見積書用） 入力用'!F8="","",'見積書様式Ⅱ（レンタル関係見積書用） 入力用'!F8)</f>
        <v/>
      </c>
      <c r="G8" s="45" t="str">
        <f>IF('見積書様式Ⅱ（レンタル関係見積書用） 入力用'!G8="","",'見積書様式Ⅱ（レンタル関係見積書用） 入力用'!G8)</f>
        <v/>
      </c>
      <c r="H8" s="51" t="str">
        <f>IF('見積書様式Ⅱ（レンタル関係見積書用） 入力用'!H8="","",'見積書様式Ⅱ（レンタル関係見積書用） 入力用'!H8)</f>
        <v/>
      </c>
    </row>
    <row r="9" spans="1:11" ht="26.15" customHeight="1" x14ac:dyDescent="0.2">
      <c r="A9" s="58" t="str">
        <f>IF('見積書様式Ⅱ（レンタル関係見積書用） 入力用'!A9="","",'見積書様式Ⅱ（レンタル関係見積書用） 入力用'!A9)</f>
        <v/>
      </c>
      <c r="B9" s="58" t="str">
        <f>IF('見積書様式Ⅱ（レンタル関係見積書用） 入力用'!B9="","",'見積書様式Ⅱ（レンタル関係見積書用） 入力用'!B9)</f>
        <v/>
      </c>
      <c r="C9" s="43" t="str">
        <f>IF('見積書様式Ⅱ（レンタル関係見積書用） 入力用'!C9="","",'見積書様式Ⅱ（レンタル関係見積書用） 入力用'!C9)</f>
        <v/>
      </c>
      <c r="D9" s="39" t="str">
        <f>IF('見積書様式Ⅱ（レンタル関係見積書用） 入力用'!D9="","",LOOKUP('見積書様式Ⅱ（レンタル関係見積書用） 入力用'!D9,単位!$D$2:$D$118,単位!$B$2:$B$118))</f>
        <v/>
      </c>
      <c r="E9" s="46" t="str">
        <f>IF('見積書様式Ⅱ（レンタル関係見積書用） 入力用'!E9="","",'見積書様式Ⅱ（レンタル関係見積書用） 入力用'!E9)</f>
        <v/>
      </c>
      <c r="F9" s="43" t="str">
        <f>IF('見積書様式Ⅱ（レンタル関係見積書用） 入力用'!F9="","",'見積書様式Ⅱ（レンタル関係見積書用） 入力用'!F9)</f>
        <v/>
      </c>
      <c r="G9" s="45" t="str">
        <f>IF('見積書様式Ⅱ（レンタル関係見積書用） 入力用'!G9="","",'見積書様式Ⅱ（レンタル関係見積書用） 入力用'!G9)</f>
        <v/>
      </c>
      <c r="H9" s="51" t="str">
        <f>IF('見積書様式Ⅱ（レンタル関係見積書用） 入力用'!H9="","",'見積書様式Ⅱ（レンタル関係見積書用） 入力用'!H9)</f>
        <v/>
      </c>
    </row>
    <row r="10" spans="1:11" ht="26.15" customHeight="1" x14ac:dyDescent="0.2">
      <c r="A10" s="58" t="str">
        <f>IF('見積書様式Ⅱ（レンタル関係見積書用） 入力用'!A10="","",'見積書様式Ⅱ（レンタル関係見積書用） 入力用'!A10)</f>
        <v/>
      </c>
      <c r="B10" s="58" t="str">
        <f>IF('見積書様式Ⅱ（レンタル関係見積書用） 入力用'!B10="","",'見積書様式Ⅱ（レンタル関係見積書用） 入力用'!B10)</f>
        <v/>
      </c>
      <c r="C10" s="43" t="str">
        <f>IF('見積書様式Ⅱ（レンタル関係見積書用） 入力用'!C10="","",'見積書様式Ⅱ（レンタル関係見積書用） 入力用'!C10)</f>
        <v/>
      </c>
      <c r="D10" s="39" t="str">
        <f>IF('見積書様式Ⅱ（レンタル関係見積書用） 入力用'!D10="","",LOOKUP('見積書様式Ⅱ（レンタル関係見積書用） 入力用'!D10,単位!$D$2:$D$118,単位!$B$2:$B$118))</f>
        <v/>
      </c>
      <c r="E10" s="46" t="str">
        <f>IF('見積書様式Ⅱ（レンタル関係見積書用） 入力用'!E10="","",'見積書様式Ⅱ（レンタル関係見積書用） 入力用'!E10)</f>
        <v/>
      </c>
      <c r="F10" s="43" t="str">
        <f>IF('見積書様式Ⅱ（レンタル関係見積書用） 入力用'!F10="","",'見積書様式Ⅱ（レンタル関係見積書用） 入力用'!F10)</f>
        <v/>
      </c>
      <c r="G10" s="45" t="str">
        <f>IF('見積書様式Ⅱ（レンタル関係見積書用） 入力用'!G10="","",'見積書様式Ⅱ（レンタル関係見積書用） 入力用'!G10)</f>
        <v/>
      </c>
      <c r="H10" s="51" t="str">
        <f>IF('見積書様式Ⅱ（レンタル関係見積書用） 入力用'!H10="","",'見積書様式Ⅱ（レンタル関係見積書用） 入力用'!H10)</f>
        <v/>
      </c>
    </row>
    <row r="11" spans="1:11" ht="26.15" customHeight="1" x14ac:dyDescent="0.2">
      <c r="A11" s="58" t="str">
        <f>IF('見積書様式Ⅱ（レンタル関係見積書用） 入力用'!A11="","",'見積書様式Ⅱ（レンタル関係見積書用） 入力用'!A11)</f>
        <v/>
      </c>
      <c r="B11" s="58" t="str">
        <f>IF('見積書様式Ⅱ（レンタル関係見積書用） 入力用'!B11="","",'見積書様式Ⅱ（レンタル関係見積書用） 入力用'!B11)</f>
        <v/>
      </c>
      <c r="C11" s="43" t="str">
        <f>IF('見積書様式Ⅱ（レンタル関係見積書用） 入力用'!C11="","",'見積書様式Ⅱ（レンタル関係見積書用） 入力用'!C11)</f>
        <v/>
      </c>
      <c r="D11" s="39" t="str">
        <f>IF('見積書様式Ⅱ（レンタル関係見積書用） 入力用'!D11="","",LOOKUP('見積書様式Ⅱ（レンタル関係見積書用） 入力用'!D11,単位!$D$2:$D$118,単位!$B$2:$B$118))</f>
        <v/>
      </c>
      <c r="E11" s="46" t="str">
        <f>IF('見積書様式Ⅱ（レンタル関係見積書用） 入力用'!E11="","",'見積書様式Ⅱ（レンタル関係見積書用） 入力用'!E11)</f>
        <v/>
      </c>
      <c r="F11" s="43" t="str">
        <f>IF('見積書様式Ⅱ（レンタル関係見積書用） 入力用'!F11="","",'見積書様式Ⅱ（レンタル関係見積書用） 入力用'!F11)</f>
        <v/>
      </c>
      <c r="G11" s="45" t="str">
        <f>IF('見積書様式Ⅱ（レンタル関係見積書用） 入力用'!G11="","",'見積書様式Ⅱ（レンタル関係見積書用） 入力用'!G11)</f>
        <v/>
      </c>
      <c r="H11" s="51" t="str">
        <f>IF('見積書様式Ⅱ（レンタル関係見積書用） 入力用'!H11="","",'見積書様式Ⅱ（レンタル関係見積書用） 入力用'!H11)</f>
        <v/>
      </c>
    </row>
    <row r="12" spans="1:11" ht="26.15" customHeight="1" x14ac:dyDescent="0.2">
      <c r="A12" s="58" t="str">
        <f>IF('見積書様式Ⅱ（レンタル関係見積書用） 入力用'!A12="","",'見積書様式Ⅱ（レンタル関係見積書用） 入力用'!A12)</f>
        <v/>
      </c>
      <c r="B12" s="58" t="str">
        <f>IF('見積書様式Ⅱ（レンタル関係見積書用） 入力用'!B12="","",'見積書様式Ⅱ（レンタル関係見積書用） 入力用'!B12)</f>
        <v/>
      </c>
      <c r="C12" s="43" t="str">
        <f>IF('見積書様式Ⅱ（レンタル関係見積書用） 入力用'!C12="","",'見積書様式Ⅱ（レンタル関係見積書用） 入力用'!C12)</f>
        <v/>
      </c>
      <c r="D12" s="39" t="str">
        <f>IF('見積書様式Ⅱ（レンタル関係見積書用） 入力用'!D12="","",LOOKUP('見積書様式Ⅱ（レンタル関係見積書用） 入力用'!D12,単位!$D$2:$D$118,単位!$B$2:$B$118))</f>
        <v/>
      </c>
      <c r="E12" s="46" t="str">
        <f>IF('見積書様式Ⅱ（レンタル関係見積書用） 入力用'!E12="","",'見積書様式Ⅱ（レンタル関係見積書用） 入力用'!E12)</f>
        <v/>
      </c>
      <c r="F12" s="43" t="str">
        <f>IF('見積書様式Ⅱ（レンタル関係見積書用） 入力用'!F12="","",'見積書様式Ⅱ（レンタル関係見積書用） 入力用'!F12)</f>
        <v/>
      </c>
      <c r="G12" s="45" t="str">
        <f>IF('見積書様式Ⅱ（レンタル関係見積書用） 入力用'!G12="","",'見積書様式Ⅱ（レンタル関係見積書用） 入力用'!G12)</f>
        <v/>
      </c>
      <c r="H12" s="51" t="str">
        <f>IF('見積書様式Ⅱ（レンタル関係見積書用） 入力用'!H12="","",'見積書様式Ⅱ（レンタル関係見積書用） 入力用'!H12)</f>
        <v/>
      </c>
    </row>
    <row r="13" spans="1:11" ht="26.15" customHeight="1" x14ac:dyDescent="0.2">
      <c r="A13" s="58" t="str">
        <f>IF('見積書様式Ⅱ（レンタル関係見積書用） 入力用'!A13="","",'見積書様式Ⅱ（レンタル関係見積書用） 入力用'!A13)</f>
        <v/>
      </c>
      <c r="B13" s="58" t="str">
        <f>IF('見積書様式Ⅱ（レンタル関係見積書用） 入力用'!B13="","",'見積書様式Ⅱ（レンタル関係見積書用） 入力用'!B13)</f>
        <v/>
      </c>
      <c r="C13" s="43" t="str">
        <f>IF('見積書様式Ⅱ（レンタル関係見積書用） 入力用'!C13="","",'見積書様式Ⅱ（レンタル関係見積書用） 入力用'!C13)</f>
        <v/>
      </c>
      <c r="D13" s="39" t="str">
        <f>IF('見積書様式Ⅱ（レンタル関係見積書用） 入力用'!D13="","",LOOKUP('見積書様式Ⅱ（レンタル関係見積書用） 入力用'!D13,単位!$D$2:$D$118,単位!$B$2:$B$118))</f>
        <v/>
      </c>
      <c r="E13" s="46" t="str">
        <f>IF('見積書様式Ⅱ（レンタル関係見積書用） 入力用'!E13="","",'見積書様式Ⅱ（レンタル関係見積書用） 入力用'!E13)</f>
        <v/>
      </c>
      <c r="F13" s="43" t="str">
        <f>IF('見積書様式Ⅱ（レンタル関係見積書用） 入力用'!F13="","",'見積書様式Ⅱ（レンタル関係見積書用） 入力用'!F13)</f>
        <v/>
      </c>
      <c r="G13" s="45" t="str">
        <f>IF('見積書様式Ⅱ（レンタル関係見積書用） 入力用'!G13="","",'見積書様式Ⅱ（レンタル関係見積書用） 入力用'!G13)</f>
        <v/>
      </c>
      <c r="H13" s="51" t="str">
        <f>IF('見積書様式Ⅱ（レンタル関係見積書用） 入力用'!H13="","",'見積書様式Ⅱ（レンタル関係見積書用） 入力用'!H13)</f>
        <v/>
      </c>
    </row>
    <row r="14" spans="1:11" ht="26.15" customHeight="1" x14ac:dyDescent="0.2">
      <c r="A14" s="58" t="str">
        <f>IF('見積書様式Ⅱ（レンタル関係見積書用） 入力用'!A14="","",'見積書様式Ⅱ（レンタル関係見積書用） 入力用'!A14)</f>
        <v/>
      </c>
      <c r="B14" s="58" t="str">
        <f>IF('見積書様式Ⅱ（レンタル関係見積書用） 入力用'!B14="","",'見積書様式Ⅱ（レンタル関係見積書用） 入力用'!B14)</f>
        <v/>
      </c>
      <c r="C14" s="43" t="str">
        <f>IF('見積書様式Ⅱ（レンタル関係見積書用） 入力用'!C14="","",'見積書様式Ⅱ（レンタル関係見積書用） 入力用'!C14)</f>
        <v/>
      </c>
      <c r="D14" s="39" t="str">
        <f>IF('見積書様式Ⅱ（レンタル関係見積書用） 入力用'!D14="","",LOOKUP('見積書様式Ⅱ（レンタル関係見積書用） 入力用'!D14,単位!$D$2:$D$118,単位!$B$2:$B$118))</f>
        <v/>
      </c>
      <c r="E14" s="46" t="str">
        <f>IF('見積書様式Ⅱ（レンタル関係見積書用） 入力用'!E14="","",'見積書様式Ⅱ（レンタル関係見積書用） 入力用'!E14)</f>
        <v/>
      </c>
      <c r="F14" s="43" t="str">
        <f>IF('見積書様式Ⅱ（レンタル関係見積書用） 入力用'!F14="","",'見積書様式Ⅱ（レンタル関係見積書用） 入力用'!F14)</f>
        <v/>
      </c>
      <c r="G14" s="45" t="str">
        <f>IF('見積書様式Ⅱ（レンタル関係見積書用） 入力用'!G14="","",'見積書様式Ⅱ（レンタル関係見積書用） 入力用'!G14)</f>
        <v/>
      </c>
      <c r="H14" s="51" t="str">
        <f>IF('見積書様式Ⅱ（レンタル関係見積書用） 入力用'!H14="","",'見積書様式Ⅱ（レンタル関係見積書用） 入力用'!H14)</f>
        <v/>
      </c>
    </row>
    <row r="15" spans="1:11" ht="26.15" customHeight="1" x14ac:dyDescent="0.2">
      <c r="A15" s="58" t="str">
        <f>IF('見積書様式Ⅱ（レンタル関係見積書用） 入力用'!A15="","",'見積書様式Ⅱ（レンタル関係見積書用） 入力用'!A15)</f>
        <v/>
      </c>
      <c r="B15" s="58" t="str">
        <f>IF('見積書様式Ⅱ（レンタル関係見積書用） 入力用'!B15="","",'見積書様式Ⅱ（レンタル関係見積書用） 入力用'!B15)</f>
        <v/>
      </c>
      <c r="C15" s="43" t="str">
        <f>IF('見積書様式Ⅱ（レンタル関係見積書用） 入力用'!C15="","",'見積書様式Ⅱ（レンタル関係見積書用） 入力用'!C15)</f>
        <v/>
      </c>
      <c r="D15" s="39" t="str">
        <f>IF('見積書様式Ⅱ（レンタル関係見積書用） 入力用'!D15="","",LOOKUP('見積書様式Ⅱ（レンタル関係見積書用） 入力用'!D15,単位!$D$2:$D$118,単位!$B$2:$B$118))</f>
        <v/>
      </c>
      <c r="E15" s="46" t="str">
        <f>IF('見積書様式Ⅱ（レンタル関係見積書用） 入力用'!E15="","",'見積書様式Ⅱ（レンタル関係見積書用） 入力用'!E15)</f>
        <v/>
      </c>
      <c r="F15" s="43" t="str">
        <f>IF('見積書様式Ⅱ（レンタル関係見積書用） 入力用'!F15="","",'見積書様式Ⅱ（レンタル関係見積書用） 入力用'!F15)</f>
        <v/>
      </c>
      <c r="G15" s="45" t="str">
        <f>IF('見積書様式Ⅱ（レンタル関係見積書用） 入力用'!G15="","",'見積書様式Ⅱ（レンタル関係見積書用） 入力用'!G15)</f>
        <v/>
      </c>
      <c r="H15" s="51" t="str">
        <f>IF('見積書様式Ⅱ（レンタル関係見積書用） 入力用'!H15="","",'見積書様式Ⅱ（レンタル関係見積書用） 入力用'!H15)</f>
        <v/>
      </c>
    </row>
    <row r="16" spans="1:11" ht="26.15" customHeight="1" x14ac:dyDescent="0.2">
      <c r="A16" s="58" t="str">
        <f>IF('見積書様式Ⅱ（レンタル関係見積書用） 入力用'!A16="","",'見積書様式Ⅱ（レンタル関係見積書用） 入力用'!A16)</f>
        <v/>
      </c>
      <c r="B16" s="58" t="str">
        <f>IF('見積書様式Ⅱ（レンタル関係見積書用） 入力用'!B16="","",'見積書様式Ⅱ（レンタル関係見積書用） 入力用'!B16)</f>
        <v/>
      </c>
      <c r="C16" s="43" t="str">
        <f>IF('見積書様式Ⅱ（レンタル関係見積書用） 入力用'!C16="","",'見積書様式Ⅱ（レンタル関係見積書用） 入力用'!C16)</f>
        <v/>
      </c>
      <c r="D16" s="39" t="str">
        <f>IF('見積書様式Ⅱ（レンタル関係見積書用） 入力用'!D16="","",LOOKUP('見積書様式Ⅱ（レンタル関係見積書用） 入力用'!D16,単位!$D$2:$D$118,単位!$B$2:$B$118))</f>
        <v/>
      </c>
      <c r="E16" s="46" t="str">
        <f>IF('見積書様式Ⅱ（レンタル関係見積書用） 入力用'!E16="","",'見積書様式Ⅱ（レンタル関係見積書用） 入力用'!E16)</f>
        <v/>
      </c>
      <c r="F16" s="43" t="str">
        <f>IF('見積書様式Ⅱ（レンタル関係見積書用） 入力用'!F16="","",'見積書様式Ⅱ（レンタル関係見積書用） 入力用'!F16)</f>
        <v/>
      </c>
      <c r="G16" s="45" t="str">
        <f>IF('見積書様式Ⅱ（レンタル関係見積書用） 入力用'!G16="","",'見積書様式Ⅱ（レンタル関係見積書用） 入力用'!G16)</f>
        <v/>
      </c>
      <c r="H16" s="51" t="str">
        <f>IF('見積書様式Ⅱ（レンタル関係見積書用） 入力用'!H16="","",'見積書様式Ⅱ（レンタル関係見積書用） 入力用'!H16)</f>
        <v/>
      </c>
    </row>
    <row r="17" spans="1:8" ht="26.15" customHeight="1" x14ac:dyDescent="0.2">
      <c r="A17" s="58" t="str">
        <f>IF('見積書様式Ⅱ（レンタル関係見積書用） 入力用'!A17="","",'見積書様式Ⅱ（レンタル関係見積書用） 入力用'!A17)</f>
        <v/>
      </c>
      <c r="B17" s="58" t="str">
        <f>IF('見積書様式Ⅱ（レンタル関係見積書用） 入力用'!B17="","",'見積書様式Ⅱ（レンタル関係見積書用） 入力用'!B17)</f>
        <v/>
      </c>
      <c r="C17" s="43" t="str">
        <f>IF('見積書様式Ⅱ（レンタル関係見積書用） 入力用'!C17="","",'見積書様式Ⅱ（レンタル関係見積書用） 入力用'!C17)</f>
        <v/>
      </c>
      <c r="D17" s="39" t="str">
        <f>IF('見積書様式Ⅱ（レンタル関係見積書用） 入力用'!D17="","",LOOKUP('見積書様式Ⅱ（レンタル関係見積書用） 入力用'!D17,単位!$D$2:$D$118,単位!$B$2:$B$118))</f>
        <v/>
      </c>
      <c r="E17" s="46" t="str">
        <f>IF('見積書様式Ⅱ（レンタル関係見積書用） 入力用'!E17="","",'見積書様式Ⅱ（レンタル関係見積書用） 入力用'!E17)</f>
        <v/>
      </c>
      <c r="F17" s="43" t="str">
        <f>IF('見積書様式Ⅱ（レンタル関係見積書用） 入力用'!F17="","",'見積書様式Ⅱ（レンタル関係見積書用） 入力用'!F17)</f>
        <v/>
      </c>
      <c r="G17" s="45" t="str">
        <f>IF('見積書様式Ⅱ（レンタル関係見積書用） 入力用'!G17="","",'見積書様式Ⅱ（レンタル関係見積書用） 入力用'!G17)</f>
        <v/>
      </c>
      <c r="H17" s="51" t="str">
        <f>IF('見積書様式Ⅱ（レンタル関係見積書用） 入力用'!H17="","",'見積書様式Ⅱ（レンタル関係見積書用） 入力用'!H17)</f>
        <v/>
      </c>
    </row>
    <row r="18" spans="1:8" ht="26.15" customHeight="1" x14ac:dyDescent="0.2">
      <c r="A18" s="58" t="str">
        <f>IF('見積書様式Ⅱ（レンタル関係見積書用） 入力用'!A18="","",'見積書様式Ⅱ（レンタル関係見積書用） 入力用'!A18)</f>
        <v/>
      </c>
      <c r="B18" s="58" t="str">
        <f>IF('見積書様式Ⅱ（レンタル関係見積書用） 入力用'!B18="","",'見積書様式Ⅱ（レンタル関係見積書用） 入力用'!B18)</f>
        <v/>
      </c>
      <c r="C18" s="43" t="str">
        <f>IF('見積書様式Ⅱ（レンタル関係見積書用） 入力用'!C18="","",'見積書様式Ⅱ（レンタル関係見積書用） 入力用'!C18)</f>
        <v/>
      </c>
      <c r="D18" s="39" t="str">
        <f>IF('見積書様式Ⅱ（レンタル関係見積書用） 入力用'!D18="","",LOOKUP('見積書様式Ⅱ（レンタル関係見積書用） 入力用'!D18,単位!$D$2:$D$118,単位!$B$2:$B$118))</f>
        <v/>
      </c>
      <c r="E18" s="46" t="str">
        <f>IF('見積書様式Ⅱ（レンタル関係見積書用） 入力用'!E18="","",'見積書様式Ⅱ（レンタル関係見積書用） 入力用'!E18)</f>
        <v/>
      </c>
      <c r="F18" s="43" t="str">
        <f>IF('見積書様式Ⅱ（レンタル関係見積書用） 入力用'!F18="","",'見積書様式Ⅱ（レンタル関係見積書用） 入力用'!F18)</f>
        <v/>
      </c>
      <c r="G18" s="45" t="str">
        <f>IF('見積書様式Ⅱ（レンタル関係見積書用） 入力用'!G18="","",'見積書様式Ⅱ（レンタル関係見積書用） 入力用'!G18)</f>
        <v/>
      </c>
      <c r="H18" s="51" t="str">
        <f>IF('見積書様式Ⅱ（レンタル関係見積書用） 入力用'!H18="","",'見積書様式Ⅱ（レンタル関係見積書用） 入力用'!H18)</f>
        <v/>
      </c>
    </row>
    <row r="19" spans="1:8" ht="26.15" customHeight="1" x14ac:dyDescent="0.2">
      <c r="A19" s="58" t="str">
        <f>IF('見積書様式Ⅱ（レンタル関係見積書用） 入力用'!A19="","",'見積書様式Ⅱ（レンタル関係見積書用） 入力用'!A19)</f>
        <v/>
      </c>
      <c r="B19" s="58" t="str">
        <f>IF('見積書様式Ⅱ（レンタル関係見積書用） 入力用'!B19="","",'見積書様式Ⅱ（レンタル関係見積書用） 入力用'!B19)</f>
        <v/>
      </c>
      <c r="C19" s="43" t="str">
        <f>IF('見積書様式Ⅱ（レンタル関係見積書用） 入力用'!C19="","",'見積書様式Ⅱ（レンタル関係見積書用） 入力用'!C19)</f>
        <v/>
      </c>
      <c r="D19" s="39" t="str">
        <f>IF('見積書様式Ⅱ（レンタル関係見積書用） 入力用'!D19="","",LOOKUP('見積書様式Ⅱ（レンタル関係見積書用） 入力用'!D19,単位!$D$2:$D$118,単位!$B$2:$B$118))</f>
        <v/>
      </c>
      <c r="E19" s="46" t="str">
        <f>IF('見積書様式Ⅱ（レンタル関係見積書用） 入力用'!E19="","",'見積書様式Ⅱ（レンタル関係見積書用） 入力用'!E19)</f>
        <v/>
      </c>
      <c r="F19" s="43" t="str">
        <f>IF('見積書様式Ⅱ（レンタル関係見積書用） 入力用'!F19="","",'見積書様式Ⅱ（レンタル関係見積書用） 入力用'!F19)</f>
        <v/>
      </c>
      <c r="G19" s="45" t="str">
        <f>IF('見積書様式Ⅱ（レンタル関係見積書用） 入力用'!G19="","",'見積書様式Ⅱ（レンタル関係見積書用） 入力用'!G19)</f>
        <v/>
      </c>
      <c r="H19" s="51" t="str">
        <f>IF('見積書様式Ⅱ（レンタル関係見積書用） 入力用'!H19="","",'見積書様式Ⅱ（レンタル関係見積書用） 入力用'!H19)</f>
        <v/>
      </c>
    </row>
    <row r="20" spans="1:8" ht="26.15" customHeight="1" x14ac:dyDescent="0.2">
      <c r="A20" s="58" t="str">
        <f>IF('見積書様式Ⅱ（レンタル関係見積書用） 入力用'!A20="","",'見積書様式Ⅱ（レンタル関係見積書用） 入力用'!A20)</f>
        <v/>
      </c>
      <c r="B20" s="58" t="str">
        <f>IF('見積書様式Ⅱ（レンタル関係見積書用） 入力用'!B20="","",'見積書様式Ⅱ（レンタル関係見積書用） 入力用'!B20)</f>
        <v/>
      </c>
      <c r="C20" s="43" t="str">
        <f>IF('見積書様式Ⅱ（レンタル関係見積書用） 入力用'!C20="","",'見積書様式Ⅱ（レンタル関係見積書用） 入力用'!C20)</f>
        <v/>
      </c>
      <c r="D20" s="39" t="str">
        <f>IF('見積書様式Ⅱ（レンタル関係見積書用） 入力用'!D20="","",LOOKUP('見積書様式Ⅱ（レンタル関係見積書用） 入力用'!D20,単位!$D$2:$D$118,単位!$B$2:$B$118))</f>
        <v/>
      </c>
      <c r="E20" s="46" t="str">
        <f>IF('見積書様式Ⅱ（レンタル関係見積書用） 入力用'!E20="","",'見積書様式Ⅱ（レンタル関係見積書用） 入力用'!E20)</f>
        <v/>
      </c>
      <c r="F20" s="43" t="str">
        <f>IF('見積書様式Ⅱ（レンタル関係見積書用） 入力用'!F20="","",'見積書様式Ⅱ（レンタル関係見積書用） 入力用'!F20)</f>
        <v/>
      </c>
      <c r="G20" s="45" t="str">
        <f>IF('見積書様式Ⅱ（レンタル関係見積書用） 入力用'!G20="","",'見積書様式Ⅱ（レンタル関係見積書用） 入力用'!G20)</f>
        <v/>
      </c>
      <c r="H20" s="51" t="str">
        <f>IF('見積書様式Ⅱ（レンタル関係見積書用） 入力用'!H20="","",'見積書様式Ⅱ（レンタル関係見積書用） 入力用'!H20)</f>
        <v/>
      </c>
    </row>
    <row r="21" spans="1:8" ht="26.15" customHeight="1" x14ac:dyDescent="0.2">
      <c r="A21" s="58" t="str">
        <f>IF('見積書様式Ⅱ（レンタル関係見積書用） 入力用'!A21="","",'見積書様式Ⅱ（レンタル関係見積書用） 入力用'!A21)</f>
        <v/>
      </c>
      <c r="B21" s="58" t="str">
        <f>IF('見積書様式Ⅱ（レンタル関係見積書用） 入力用'!B21="","",'見積書様式Ⅱ（レンタル関係見積書用） 入力用'!B21)</f>
        <v/>
      </c>
      <c r="C21" s="43" t="str">
        <f>IF('見積書様式Ⅱ（レンタル関係見積書用） 入力用'!C21="","",'見積書様式Ⅱ（レンタル関係見積書用） 入力用'!C21)</f>
        <v/>
      </c>
      <c r="D21" s="39" t="str">
        <f>IF('見積書様式Ⅱ（レンタル関係見積書用） 入力用'!D21="","",LOOKUP('見積書様式Ⅱ（レンタル関係見積書用） 入力用'!D21,単位!$D$2:$D$118,単位!$B$2:$B$118))</f>
        <v/>
      </c>
      <c r="E21" s="46" t="str">
        <f>IF('見積書様式Ⅱ（レンタル関係見積書用） 入力用'!E21="","",'見積書様式Ⅱ（レンタル関係見積書用） 入力用'!E21)</f>
        <v/>
      </c>
      <c r="F21" s="43" t="str">
        <f>IF('見積書様式Ⅱ（レンタル関係見積書用） 入力用'!F21="","",'見積書様式Ⅱ（レンタル関係見積書用） 入力用'!F21)</f>
        <v/>
      </c>
      <c r="G21" s="45" t="str">
        <f>IF('見積書様式Ⅱ（レンタル関係見積書用） 入力用'!G21="","",'見積書様式Ⅱ（レンタル関係見積書用） 入力用'!G21)</f>
        <v/>
      </c>
      <c r="H21" s="51" t="str">
        <f>IF('見積書様式Ⅱ（レンタル関係見積書用） 入力用'!H21="","",'見積書様式Ⅱ（レンタル関係見積書用） 入力用'!H21)</f>
        <v/>
      </c>
    </row>
    <row r="22" spans="1:8" ht="26.15" customHeight="1" x14ac:dyDescent="0.2">
      <c r="A22" s="58" t="str">
        <f>IF('見積書様式Ⅱ（レンタル関係見積書用） 入力用'!A22="","",'見積書様式Ⅱ（レンタル関係見積書用） 入力用'!A22)</f>
        <v/>
      </c>
      <c r="B22" s="58" t="str">
        <f>IF('見積書様式Ⅱ（レンタル関係見積書用） 入力用'!B22="","",'見積書様式Ⅱ（レンタル関係見積書用） 入力用'!B22)</f>
        <v/>
      </c>
      <c r="C22" s="43" t="str">
        <f>IF('見積書様式Ⅱ（レンタル関係見積書用） 入力用'!C22="","",'見積書様式Ⅱ（レンタル関係見積書用） 入力用'!C22)</f>
        <v/>
      </c>
      <c r="D22" s="39" t="str">
        <f>IF('見積書様式Ⅱ（レンタル関係見積書用） 入力用'!D22="","",LOOKUP('見積書様式Ⅱ（レンタル関係見積書用） 入力用'!D22,単位!$D$2:$D$118,単位!$B$2:$B$118))</f>
        <v/>
      </c>
      <c r="E22" s="46" t="str">
        <f>IF('見積書様式Ⅱ（レンタル関係見積書用） 入力用'!E22="","",'見積書様式Ⅱ（レンタル関係見積書用） 入力用'!E22)</f>
        <v/>
      </c>
      <c r="F22" s="43" t="str">
        <f>IF('見積書様式Ⅱ（レンタル関係見積書用） 入力用'!F22="","",'見積書様式Ⅱ（レンタル関係見積書用） 入力用'!F22)</f>
        <v/>
      </c>
      <c r="G22" s="45" t="str">
        <f>IF('見積書様式Ⅱ（レンタル関係見積書用） 入力用'!G22="","",'見積書様式Ⅱ（レンタル関係見積書用） 入力用'!G22)</f>
        <v/>
      </c>
      <c r="H22" s="51" t="str">
        <f>IF('見積書様式Ⅱ（レンタル関係見積書用） 入力用'!H22="","",'見積書様式Ⅱ（レンタル関係見積書用） 入力用'!H22)</f>
        <v/>
      </c>
    </row>
    <row r="23" spans="1:8" ht="26.15" customHeight="1" x14ac:dyDescent="0.2">
      <c r="A23" s="58" t="str">
        <f>IF('見積書様式Ⅱ（レンタル関係見積書用） 入力用'!A23="","",'見積書様式Ⅱ（レンタル関係見積書用） 入力用'!A23)</f>
        <v/>
      </c>
      <c r="B23" s="58" t="str">
        <f>IF('見積書様式Ⅱ（レンタル関係見積書用） 入力用'!B23="","",'見積書様式Ⅱ（レンタル関係見積書用） 入力用'!B23)</f>
        <v/>
      </c>
      <c r="C23" s="43" t="str">
        <f>IF('見積書様式Ⅱ（レンタル関係見積書用） 入力用'!C23="","",'見積書様式Ⅱ（レンタル関係見積書用） 入力用'!C23)</f>
        <v/>
      </c>
      <c r="D23" s="39" t="str">
        <f>IF('見積書様式Ⅱ（レンタル関係見積書用） 入力用'!D23="","",LOOKUP('見積書様式Ⅱ（レンタル関係見積書用） 入力用'!D23,単位!$D$2:$D$118,単位!$B$2:$B$118))</f>
        <v/>
      </c>
      <c r="E23" s="46" t="str">
        <f>IF('見積書様式Ⅱ（レンタル関係見積書用） 入力用'!E23="","",'見積書様式Ⅱ（レンタル関係見積書用） 入力用'!E23)</f>
        <v/>
      </c>
      <c r="F23" s="43" t="str">
        <f>IF('見積書様式Ⅱ（レンタル関係見積書用） 入力用'!F23="","",'見積書様式Ⅱ（レンタル関係見積書用） 入力用'!F23)</f>
        <v/>
      </c>
      <c r="G23" s="45" t="str">
        <f>IF('見積書様式Ⅱ（レンタル関係見積書用） 入力用'!G23="","",'見積書様式Ⅱ（レンタル関係見積書用） 入力用'!G23)</f>
        <v/>
      </c>
      <c r="H23" s="51" t="str">
        <f>IF('見積書様式Ⅱ（レンタル関係見積書用） 入力用'!H23="","",'見積書様式Ⅱ（レンタル関係見積書用） 入力用'!H23)</f>
        <v/>
      </c>
    </row>
    <row r="24" spans="1:8" ht="26.15" customHeight="1" x14ac:dyDescent="0.2">
      <c r="A24" s="58" t="str">
        <f>IF('見積書様式Ⅱ（レンタル関係見積書用） 入力用'!A24="","",'見積書様式Ⅱ（レンタル関係見積書用） 入力用'!A24)</f>
        <v/>
      </c>
      <c r="B24" s="58" t="str">
        <f>IF('見積書様式Ⅱ（レンタル関係見積書用） 入力用'!B24="","",'見積書様式Ⅱ（レンタル関係見積書用） 入力用'!B24)</f>
        <v/>
      </c>
      <c r="C24" s="43" t="str">
        <f>IF('見積書様式Ⅱ（レンタル関係見積書用） 入力用'!C24="","",'見積書様式Ⅱ（レンタル関係見積書用） 入力用'!C24)</f>
        <v/>
      </c>
      <c r="D24" s="39" t="str">
        <f>IF('見積書様式Ⅱ（レンタル関係見積書用） 入力用'!D24="","",LOOKUP('見積書様式Ⅱ（レンタル関係見積書用） 入力用'!D24,単位!$D$2:$D$118,単位!$B$2:$B$118))</f>
        <v/>
      </c>
      <c r="E24" s="46" t="str">
        <f>IF('見積書様式Ⅱ（レンタル関係見積書用） 入力用'!E24="","",'見積書様式Ⅱ（レンタル関係見積書用） 入力用'!E24)</f>
        <v/>
      </c>
      <c r="F24" s="43" t="str">
        <f>IF('見積書様式Ⅱ（レンタル関係見積書用） 入力用'!F24="","",'見積書様式Ⅱ（レンタル関係見積書用） 入力用'!F24)</f>
        <v/>
      </c>
      <c r="G24" s="45" t="str">
        <f>IF('見積書様式Ⅱ（レンタル関係見積書用） 入力用'!G24="","",'見積書様式Ⅱ（レンタル関係見積書用） 入力用'!G24)</f>
        <v/>
      </c>
      <c r="H24" s="51" t="str">
        <f>IF('見積書様式Ⅱ（レンタル関係見積書用） 入力用'!H24="","",'見積書様式Ⅱ（レンタル関係見積書用） 入力用'!H24)</f>
        <v/>
      </c>
    </row>
    <row r="25" spans="1:8" ht="26.15" customHeight="1" x14ac:dyDescent="0.2">
      <c r="A25" s="58" t="str">
        <f>IF('見積書様式Ⅱ（レンタル関係見積書用） 入力用'!A25="","",'見積書様式Ⅱ（レンタル関係見積書用） 入力用'!A25)</f>
        <v/>
      </c>
      <c r="B25" s="58" t="str">
        <f>IF('見積書様式Ⅱ（レンタル関係見積書用） 入力用'!B25="","",'見積書様式Ⅱ（レンタル関係見積書用） 入力用'!B25)</f>
        <v/>
      </c>
      <c r="C25" s="43" t="str">
        <f>IF('見積書様式Ⅱ（レンタル関係見積書用） 入力用'!C25="","",'見積書様式Ⅱ（レンタル関係見積書用） 入力用'!C25)</f>
        <v/>
      </c>
      <c r="D25" s="39" t="str">
        <f>IF('見積書様式Ⅱ（レンタル関係見積書用） 入力用'!D25="","",LOOKUP('見積書様式Ⅱ（レンタル関係見積書用） 入力用'!D25,単位!$D$2:$D$118,単位!$B$2:$B$118))</f>
        <v/>
      </c>
      <c r="E25" s="46" t="str">
        <f>IF('見積書様式Ⅱ（レンタル関係見積書用） 入力用'!E25="","",'見積書様式Ⅱ（レンタル関係見積書用） 入力用'!E25)</f>
        <v/>
      </c>
      <c r="F25" s="43" t="str">
        <f>IF('見積書様式Ⅱ（レンタル関係見積書用） 入力用'!F25="","",'見積書様式Ⅱ（レンタル関係見積書用） 入力用'!F25)</f>
        <v/>
      </c>
      <c r="G25" s="45" t="str">
        <f>IF('見積書様式Ⅱ（レンタル関係見積書用） 入力用'!G25="","",'見積書様式Ⅱ（レンタル関係見積書用） 入力用'!G25)</f>
        <v/>
      </c>
      <c r="H25" s="51" t="str">
        <f>IF('見積書様式Ⅱ（レンタル関係見積書用） 入力用'!H25="","",'見積書様式Ⅱ（レンタル関係見積書用） 入力用'!H25)</f>
        <v/>
      </c>
    </row>
    <row r="26" spans="1:8" ht="26.15" customHeight="1" x14ac:dyDescent="0.2">
      <c r="A26" s="58" t="str">
        <f>IF('見積書様式Ⅱ（レンタル関係見積書用） 入力用'!A26="","",'見積書様式Ⅱ（レンタル関係見積書用） 入力用'!A26)</f>
        <v/>
      </c>
      <c r="B26" s="58" t="str">
        <f>IF('見積書様式Ⅱ（レンタル関係見積書用） 入力用'!B26="","",'見積書様式Ⅱ（レンタル関係見積書用） 入力用'!B26)</f>
        <v/>
      </c>
      <c r="C26" s="43" t="str">
        <f>IF('見積書様式Ⅱ（レンタル関係見積書用） 入力用'!C26="","",'見積書様式Ⅱ（レンタル関係見積書用） 入力用'!C26)</f>
        <v/>
      </c>
      <c r="D26" s="39" t="str">
        <f>IF('見積書様式Ⅱ（レンタル関係見積書用） 入力用'!D26="","",LOOKUP('見積書様式Ⅱ（レンタル関係見積書用） 入力用'!D26,単位!$D$2:$D$118,単位!$B$2:$B$118))</f>
        <v/>
      </c>
      <c r="E26" s="46" t="str">
        <f>IF('見積書様式Ⅱ（レンタル関係見積書用） 入力用'!E26="","",'見積書様式Ⅱ（レンタル関係見積書用） 入力用'!E26)</f>
        <v/>
      </c>
      <c r="F26" s="43" t="str">
        <f>IF('見積書様式Ⅱ（レンタル関係見積書用） 入力用'!F26="","",'見積書様式Ⅱ（レンタル関係見積書用） 入力用'!F26)</f>
        <v/>
      </c>
      <c r="G26" s="45" t="str">
        <f>IF('見積書様式Ⅱ（レンタル関係見積書用） 入力用'!G26="","",'見積書様式Ⅱ（レンタル関係見積書用） 入力用'!G26)</f>
        <v/>
      </c>
      <c r="H26" s="51" t="str">
        <f>IF('見積書様式Ⅱ（レンタル関係見積書用） 入力用'!H26="","",'見積書様式Ⅱ（レンタル関係見積書用） 入力用'!H26)</f>
        <v/>
      </c>
    </row>
    <row r="27" spans="1:8" ht="26.15" customHeight="1" x14ac:dyDescent="0.2">
      <c r="A27" s="58" t="str">
        <f>IF('見積書様式Ⅱ（レンタル関係見積書用） 入力用'!A27="","",'見積書様式Ⅱ（レンタル関係見積書用） 入力用'!A27)</f>
        <v/>
      </c>
      <c r="B27" s="58" t="str">
        <f>IF('見積書様式Ⅱ（レンタル関係見積書用） 入力用'!B27="","",'見積書様式Ⅱ（レンタル関係見積書用） 入力用'!B27)</f>
        <v/>
      </c>
      <c r="C27" s="43" t="str">
        <f>IF('見積書様式Ⅱ（レンタル関係見積書用） 入力用'!C27="","",'見積書様式Ⅱ（レンタル関係見積書用） 入力用'!C27)</f>
        <v/>
      </c>
      <c r="D27" s="39" t="str">
        <f>IF('見積書様式Ⅱ（レンタル関係見積書用） 入力用'!D27="","",LOOKUP('見積書様式Ⅱ（レンタル関係見積書用） 入力用'!D27,単位!$D$2:$D$118,単位!$B$2:$B$118))</f>
        <v/>
      </c>
      <c r="E27" s="46" t="str">
        <f>IF('見積書様式Ⅱ（レンタル関係見積書用） 入力用'!E27="","",'見積書様式Ⅱ（レンタル関係見積書用） 入力用'!E27)</f>
        <v/>
      </c>
      <c r="F27" s="43" t="str">
        <f>IF('見積書様式Ⅱ（レンタル関係見積書用） 入力用'!F27="","",'見積書様式Ⅱ（レンタル関係見積書用） 入力用'!F27)</f>
        <v/>
      </c>
      <c r="G27" s="45" t="str">
        <f>IF('見積書様式Ⅱ（レンタル関係見積書用） 入力用'!G27="","",'見積書様式Ⅱ（レンタル関係見積書用） 入力用'!G27)</f>
        <v/>
      </c>
      <c r="H27" s="51" t="str">
        <f>IF('見積書様式Ⅱ（レンタル関係見積書用） 入力用'!H27="","",'見積書様式Ⅱ（レンタル関係見積書用） 入力用'!H27)</f>
        <v/>
      </c>
    </row>
    <row r="28" spans="1:8" ht="26.15" customHeight="1" x14ac:dyDescent="0.2">
      <c r="A28" s="58" t="str">
        <f>IF('見積書様式Ⅱ（レンタル関係見積書用） 入力用'!A28="","",'見積書様式Ⅱ（レンタル関係見積書用） 入力用'!A28)</f>
        <v/>
      </c>
      <c r="B28" s="58" t="str">
        <f>IF('見積書様式Ⅱ（レンタル関係見積書用） 入力用'!B28="","",'見積書様式Ⅱ（レンタル関係見積書用） 入力用'!B28)</f>
        <v/>
      </c>
      <c r="C28" s="43" t="str">
        <f>IF('見積書様式Ⅱ（レンタル関係見積書用） 入力用'!C28="","",'見積書様式Ⅱ（レンタル関係見積書用） 入力用'!C28)</f>
        <v/>
      </c>
      <c r="D28" s="39" t="str">
        <f>IF('見積書様式Ⅱ（レンタル関係見積書用） 入力用'!D28="","",LOOKUP('見積書様式Ⅱ（レンタル関係見積書用） 入力用'!D28,単位!$D$2:$D$118,単位!$B$2:$B$118))</f>
        <v/>
      </c>
      <c r="E28" s="46" t="str">
        <f>IF('見積書様式Ⅱ（レンタル関係見積書用） 入力用'!E28="","",'見積書様式Ⅱ（レンタル関係見積書用） 入力用'!E28)</f>
        <v/>
      </c>
      <c r="F28" s="43" t="str">
        <f>IF('見積書様式Ⅱ（レンタル関係見積書用） 入力用'!F28="","",'見積書様式Ⅱ（レンタル関係見積書用） 入力用'!F28)</f>
        <v/>
      </c>
      <c r="G28" s="45" t="str">
        <f>IF('見積書様式Ⅱ（レンタル関係見積書用） 入力用'!G28="","",'見積書様式Ⅱ（レンタル関係見積書用） 入力用'!G28)</f>
        <v/>
      </c>
      <c r="H28" s="51" t="str">
        <f>IF('見積書様式Ⅱ（レンタル関係見積書用） 入力用'!H28="","",'見積書様式Ⅱ（レンタル関係見積書用） 入力用'!H28)</f>
        <v/>
      </c>
    </row>
    <row r="29" spans="1:8" ht="26.15" customHeight="1" x14ac:dyDescent="0.2">
      <c r="A29" s="58" t="str">
        <f>IF('見積書様式Ⅱ（レンタル関係見積書用） 入力用'!A29="","",'見積書様式Ⅱ（レンタル関係見積書用） 入力用'!A29)</f>
        <v/>
      </c>
      <c r="B29" s="58" t="str">
        <f>IF('見積書様式Ⅱ（レンタル関係見積書用） 入力用'!B29="","",'見積書様式Ⅱ（レンタル関係見積書用） 入力用'!B29)</f>
        <v/>
      </c>
      <c r="C29" s="43" t="str">
        <f>IF('見積書様式Ⅱ（レンタル関係見積書用） 入力用'!C29="","",'見積書様式Ⅱ（レンタル関係見積書用） 入力用'!C29)</f>
        <v/>
      </c>
      <c r="D29" s="39" t="str">
        <f>IF('見積書様式Ⅱ（レンタル関係見積書用） 入力用'!D29="","",LOOKUP('見積書様式Ⅱ（レンタル関係見積書用） 入力用'!D29,単位!$D$2:$D$118,単位!$B$2:$B$118))</f>
        <v/>
      </c>
      <c r="E29" s="46" t="str">
        <f>IF('見積書様式Ⅱ（レンタル関係見積書用） 入力用'!E29="","",'見積書様式Ⅱ（レンタル関係見積書用） 入力用'!E29)</f>
        <v/>
      </c>
      <c r="F29" s="43" t="str">
        <f>IF('見積書様式Ⅱ（レンタル関係見積書用） 入力用'!F29="","",'見積書様式Ⅱ（レンタル関係見積書用） 入力用'!F29)</f>
        <v/>
      </c>
      <c r="G29" s="45" t="str">
        <f>IF('見積書様式Ⅱ（レンタル関係見積書用） 入力用'!G29="","",'見積書様式Ⅱ（レンタル関係見積書用） 入力用'!G29)</f>
        <v/>
      </c>
      <c r="H29" s="51" t="str">
        <f>IF('見積書様式Ⅱ（レンタル関係見積書用） 入力用'!H29="","",'見積書様式Ⅱ（レンタル関係見積書用） 入力用'!H29)</f>
        <v/>
      </c>
    </row>
    <row r="30" spans="1:8" ht="26.15" customHeight="1" x14ac:dyDescent="0.2">
      <c r="A30" s="58" t="str">
        <f>IF('見積書様式Ⅱ（レンタル関係見積書用） 入力用'!A30="","",'見積書様式Ⅱ（レンタル関係見積書用） 入力用'!A30)</f>
        <v/>
      </c>
      <c r="B30" s="58" t="str">
        <f>IF('見積書様式Ⅱ（レンタル関係見積書用） 入力用'!B30="","",'見積書様式Ⅱ（レンタル関係見積書用） 入力用'!B30)</f>
        <v/>
      </c>
      <c r="C30" s="43" t="str">
        <f>IF('見積書様式Ⅱ（レンタル関係見積書用） 入力用'!C30="","",'見積書様式Ⅱ（レンタル関係見積書用） 入力用'!C30)</f>
        <v/>
      </c>
      <c r="D30" s="39" t="str">
        <f>IF('見積書様式Ⅱ（レンタル関係見積書用） 入力用'!D30="","",LOOKUP('見積書様式Ⅱ（レンタル関係見積書用） 入力用'!D30,単位!$D$2:$D$118,単位!$B$2:$B$118))</f>
        <v/>
      </c>
      <c r="E30" s="46" t="str">
        <f>IF('見積書様式Ⅱ（レンタル関係見積書用） 入力用'!E30="","",'見積書様式Ⅱ（レンタル関係見積書用） 入力用'!E30)</f>
        <v/>
      </c>
      <c r="F30" s="43" t="str">
        <f>IF('見積書様式Ⅱ（レンタル関係見積書用） 入力用'!F30="","",'見積書様式Ⅱ（レンタル関係見積書用） 入力用'!F30)</f>
        <v/>
      </c>
      <c r="G30" s="45" t="str">
        <f>IF('見積書様式Ⅱ（レンタル関係見積書用） 入力用'!G30="","",'見積書様式Ⅱ（レンタル関係見積書用） 入力用'!G30)</f>
        <v/>
      </c>
      <c r="H30" s="51" t="str">
        <f>IF('見積書様式Ⅱ（レンタル関係見積書用） 入力用'!H30="","",'見積書様式Ⅱ（レンタル関係見積書用） 入力用'!H30)</f>
        <v/>
      </c>
    </row>
    <row r="31" spans="1:8" ht="26.15" customHeight="1" x14ac:dyDescent="0.2">
      <c r="A31" s="58" t="str">
        <f>IF('見積書様式Ⅱ（レンタル関係見積書用） 入力用'!A31="","",'見積書様式Ⅱ（レンタル関係見積書用） 入力用'!A31)</f>
        <v/>
      </c>
      <c r="B31" s="58" t="str">
        <f>IF('見積書様式Ⅱ（レンタル関係見積書用） 入力用'!B31="","",'見積書様式Ⅱ（レンタル関係見積書用） 入力用'!B31)</f>
        <v/>
      </c>
      <c r="C31" s="43" t="str">
        <f>IF('見積書様式Ⅱ（レンタル関係見積書用） 入力用'!C31="","",'見積書様式Ⅱ（レンタル関係見積書用） 入力用'!C31)</f>
        <v/>
      </c>
      <c r="D31" s="39" t="str">
        <f>IF('見積書様式Ⅱ（レンタル関係見積書用） 入力用'!D31="","",LOOKUP('見積書様式Ⅱ（レンタル関係見積書用） 入力用'!D31,単位!$D$2:$D$118,単位!$B$2:$B$118))</f>
        <v/>
      </c>
      <c r="E31" s="46" t="str">
        <f>IF('見積書様式Ⅱ（レンタル関係見積書用） 入力用'!E31="","",'見積書様式Ⅱ（レンタル関係見積書用） 入力用'!E31)</f>
        <v/>
      </c>
      <c r="F31" s="43" t="str">
        <f>IF('見積書様式Ⅱ（レンタル関係見積書用） 入力用'!F31="","",'見積書様式Ⅱ（レンタル関係見積書用） 入力用'!F31)</f>
        <v/>
      </c>
      <c r="G31" s="45" t="str">
        <f>IF('見積書様式Ⅱ（レンタル関係見積書用） 入力用'!G31="","",'見積書様式Ⅱ（レンタル関係見積書用） 入力用'!G31)</f>
        <v/>
      </c>
      <c r="H31" s="51" t="str">
        <f>IF('見積書様式Ⅱ（レンタル関係見積書用） 入力用'!H31="","",'見積書様式Ⅱ（レンタル関係見積書用） 入力用'!H31)</f>
        <v/>
      </c>
    </row>
    <row r="32" spans="1:8" ht="26.15" customHeight="1" x14ac:dyDescent="0.2">
      <c r="A32" s="58" t="str">
        <f>IF('見積書様式Ⅱ（レンタル関係見積書用） 入力用'!A32="","",'見積書様式Ⅱ（レンタル関係見積書用） 入力用'!A32)</f>
        <v/>
      </c>
      <c r="B32" s="58" t="str">
        <f>IF('見積書様式Ⅱ（レンタル関係見積書用） 入力用'!B32="","",'見積書様式Ⅱ（レンタル関係見積書用） 入力用'!B32)</f>
        <v/>
      </c>
      <c r="C32" s="43" t="str">
        <f>IF('見積書様式Ⅱ（レンタル関係見積書用） 入力用'!C32="","",'見積書様式Ⅱ（レンタル関係見積書用） 入力用'!C32)</f>
        <v/>
      </c>
      <c r="D32" s="39" t="str">
        <f>IF('見積書様式Ⅱ（レンタル関係見積書用） 入力用'!D32="","",LOOKUP('見積書様式Ⅱ（レンタル関係見積書用） 入力用'!D32,単位!$D$2:$D$118,単位!$B$2:$B$118))</f>
        <v/>
      </c>
      <c r="E32" s="46" t="str">
        <f>IF('見積書様式Ⅱ（レンタル関係見積書用） 入力用'!E32="","",'見積書様式Ⅱ（レンタル関係見積書用） 入力用'!E32)</f>
        <v/>
      </c>
      <c r="F32" s="43" t="str">
        <f>IF('見積書様式Ⅱ（レンタル関係見積書用） 入力用'!F32="","",'見積書様式Ⅱ（レンタル関係見積書用） 入力用'!F32)</f>
        <v/>
      </c>
      <c r="G32" s="45" t="str">
        <f>IF('見積書様式Ⅱ（レンタル関係見積書用） 入力用'!G32="","",'見積書様式Ⅱ（レンタル関係見積書用） 入力用'!G32)</f>
        <v/>
      </c>
      <c r="H32" s="51" t="str">
        <f>IF('見積書様式Ⅱ（レンタル関係見積書用） 入力用'!H32="","",'見積書様式Ⅱ（レンタル関係見積書用） 入力用'!H32)</f>
        <v/>
      </c>
    </row>
    <row r="33" spans="1:8" ht="26.15" customHeight="1" x14ac:dyDescent="0.2">
      <c r="A33" s="58" t="str">
        <f>IF('見積書様式Ⅱ（レンタル関係見積書用） 入力用'!A33="","",'見積書様式Ⅱ（レンタル関係見積書用） 入力用'!A33)</f>
        <v/>
      </c>
      <c r="B33" s="58" t="str">
        <f>IF('見積書様式Ⅱ（レンタル関係見積書用） 入力用'!B33="","",'見積書様式Ⅱ（レンタル関係見積書用） 入力用'!B33)</f>
        <v/>
      </c>
      <c r="C33" s="43" t="str">
        <f>IF('見積書様式Ⅱ（レンタル関係見積書用） 入力用'!C33="","",'見積書様式Ⅱ（レンタル関係見積書用） 入力用'!C33)</f>
        <v/>
      </c>
      <c r="D33" s="39" t="str">
        <f>IF('見積書様式Ⅱ（レンタル関係見積書用） 入力用'!D33="","",LOOKUP('見積書様式Ⅱ（レンタル関係見積書用） 入力用'!D33,単位!$D$2:$D$118,単位!$B$2:$B$118))</f>
        <v/>
      </c>
      <c r="E33" s="46" t="str">
        <f>IF('見積書様式Ⅱ（レンタル関係見積書用） 入力用'!E33="","",'見積書様式Ⅱ（レンタル関係見積書用） 入力用'!E33)</f>
        <v/>
      </c>
      <c r="F33" s="43" t="str">
        <f>IF('見積書様式Ⅱ（レンタル関係見積書用） 入力用'!F33="","",'見積書様式Ⅱ（レンタル関係見積書用） 入力用'!F33)</f>
        <v/>
      </c>
      <c r="G33" s="45" t="str">
        <f>IF('見積書様式Ⅱ（レンタル関係見積書用） 入力用'!G33="","",'見積書様式Ⅱ（レンタル関係見積書用） 入力用'!G33)</f>
        <v/>
      </c>
      <c r="H33" s="51" t="str">
        <f>IF('見積書様式Ⅱ（レンタル関係見積書用） 入力用'!H33="","",'見積書様式Ⅱ（レンタル関係見積書用） 入力用'!H33)</f>
        <v/>
      </c>
    </row>
    <row r="34" spans="1:8" ht="26.15" customHeight="1" x14ac:dyDescent="0.2">
      <c r="A34" s="58" t="str">
        <f>IF('見積書様式Ⅱ（レンタル関係見積書用） 入力用'!A34="","",'見積書様式Ⅱ（レンタル関係見積書用） 入力用'!A34)</f>
        <v/>
      </c>
      <c r="B34" s="58" t="str">
        <f>IF('見積書様式Ⅱ（レンタル関係見積書用） 入力用'!B34="","",'見積書様式Ⅱ（レンタル関係見積書用） 入力用'!B34)</f>
        <v/>
      </c>
      <c r="C34" s="43" t="str">
        <f>IF('見積書様式Ⅱ（レンタル関係見積書用） 入力用'!C34="","",'見積書様式Ⅱ（レンタル関係見積書用） 入力用'!C34)</f>
        <v/>
      </c>
      <c r="D34" s="39" t="str">
        <f>IF('見積書様式Ⅱ（レンタル関係見積書用） 入力用'!D34="","",LOOKUP('見積書様式Ⅱ（レンタル関係見積書用） 入力用'!D34,単位!$D$2:$D$118,単位!$B$2:$B$118))</f>
        <v/>
      </c>
      <c r="E34" s="46" t="str">
        <f>IF('見積書様式Ⅱ（レンタル関係見積書用） 入力用'!E34="","",'見積書様式Ⅱ（レンタル関係見積書用） 入力用'!E34)</f>
        <v/>
      </c>
      <c r="F34" s="43" t="str">
        <f>IF('見積書様式Ⅱ（レンタル関係見積書用） 入力用'!F34="","",'見積書様式Ⅱ（レンタル関係見積書用） 入力用'!F34)</f>
        <v/>
      </c>
      <c r="G34" s="45" t="str">
        <f>IF('見積書様式Ⅱ（レンタル関係見積書用） 入力用'!G34="","",'見積書様式Ⅱ（レンタル関係見積書用） 入力用'!G34)</f>
        <v/>
      </c>
      <c r="H34" s="51" t="str">
        <f>IF('見積書様式Ⅱ（レンタル関係見積書用） 入力用'!H34="","",'見積書様式Ⅱ（レンタル関係見積書用） 入力用'!H34)</f>
        <v/>
      </c>
    </row>
    <row r="35" spans="1:8" ht="26.15" customHeight="1" x14ac:dyDescent="0.2">
      <c r="A35" s="58" t="str">
        <f>IF('見積書様式Ⅱ（レンタル関係見積書用） 入力用'!A35="","",'見積書様式Ⅱ（レンタル関係見積書用） 入力用'!A35)</f>
        <v/>
      </c>
      <c r="B35" s="58" t="str">
        <f>IF('見積書様式Ⅱ（レンタル関係見積書用） 入力用'!B35="","",'見積書様式Ⅱ（レンタル関係見積書用） 入力用'!B35)</f>
        <v/>
      </c>
      <c r="C35" s="43" t="str">
        <f>IF('見積書様式Ⅱ（レンタル関係見積書用） 入力用'!C35="","",'見積書様式Ⅱ（レンタル関係見積書用） 入力用'!C35)</f>
        <v/>
      </c>
      <c r="D35" s="39" t="str">
        <f>IF('見積書様式Ⅱ（レンタル関係見積書用） 入力用'!D35="","",LOOKUP('見積書様式Ⅱ（レンタル関係見積書用） 入力用'!D35,単位!$D$2:$D$118,単位!$B$2:$B$118))</f>
        <v/>
      </c>
      <c r="E35" s="46" t="str">
        <f>IF('見積書様式Ⅱ（レンタル関係見積書用） 入力用'!E35="","",'見積書様式Ⅱ（レンタル関係見積書用） 入力用'!E35)</f>
        <v/>
      </c>
      <c r="F35" s="43" t="str">
        <f>IF('見積書様式Ⅱ（レンタル関係見積書用） 入力用'!F35="","",'見積書様式Ⅱ（レンタル関係見積書用） 入力用'!F35)</f>
        <v/>
      </c>
      <c r="G35" s="45" t="str">
        <f>IF('見積書様式Ⅱ（レンタル関係見積書用） 入力用'!G35="","",'見積書様式Ⅱ（レンタル関係見積書用） 入力用'!G35)</f>
        <v/>
      </c>
      <c r="H35" s="51" t="str">
        <f>IF('見積書様式Ⅱ（レンタル関係見積書用） 入力用'!H35="","",'見積書様式Ⅱ（レンタル関係見積書用） 入力用'!H35)</f>
        <v/>
      </c>
    </row>
    <row r="36" spans="1:8" ht="26.15" customHeight="1" x14ac:dyDescent="0.2">
      <c r="A36" s="58" t="str">
        <f>IF('見積書様式Ⅱ（レンタル関係見積書用） 入力用'!A36="","",'見積書様式Ⅱ（レンタル関係見積書用） 入力用'!A36)</f>
        <v/>
      </c>
      <c r="B36" s="58" t="str">
        <f>IF('見積書様式Ⅱ（レンタル関係見積書用） 入力用'!B36="","",'見積書様式Ⅱ（レンタル関係見積書用） 入力用'!B36)</f>
        <v/>
      </c>
      <c r="C36" s="43" t="str">
        <f>IF('見積書様式Ⅱ（レンタル関係見積書用） 入力用'!C36="","",'見積書様式Ⅱ（レンタル関係見積書用） 入力用'!C36)</f>
        <v/>
      </c>
      <c r="D36" s="39" t="str">
        <f>IF('見積書様式Ⅱ（レンタル関係見積書用） 入力用'!D36="","",LOOKUP('見積書様式Ⅱ（レンタル関係見積書用） 入力用'!D36,単位!$D$2:$D$118,単位!$B$2:$B$118))</f>
        <v/>
      </c>
      <c r="E36" s="46" t="str">
        <f>IF('見積書様式Ⅱ（レンタル関係見積書用） 入力用'!E36="","",'見積書様式Ⅱ（レンタル関係見積書用） 入力用'!E36)</f>
        <v/>
      </c>
      <c r="F36" s="43" t="str">
        <f>IF('見積書様式Ⅱ（レンタル関係見積書用） 入力用'!F36="","",'見積書様式Ⅱ（レンタル関係見積書用） 入力用'!F36)</f>
        <v/>
      </c>
      <c r="G36" s="45" t="str">
        <f>IF('見積書様式Ⅱ（レンタル関係見積書用） 入力用'!G36="","",'見積書様式Ⅱ（レンタル関係見積書用） 入力用'!G36)</f>
        <v/>
      </c>
      <c r="H36" s="51" t="str">
        <f>IF('見積書様式Ⅱ（レンタル関係見積書用） 入力用'!H36="","",'見積書様式Ⅱ（レンタル関係見積書用） 入力用'!H36)</f>
        <v/>
      </c>
    </row>
    <row r="37" spans="1:8" ht="26.15" customHeight="1" x14ac:dyDescent="0.2">
      <c r="A37" s="58" t="str">
        <f>IF('見積書様式Ⅱ（レンタル関係見積書用） 入力用'!A37="","",'見積書様式Ⅱ（レンタル関係見積書用） 入力用'!A37)</f>
        <v/>
      </c>
      <c r="B37" s="58" t="str">
        <f>IF('見積書様式Ⅱ（レンタル関係見積書用） 入力用'!B37="","",'見積書様式Ⅱ（レンタル関係見積書用） 入力用'!B37)</f>
        <v/>
      </c>
      <c r="C37" s="43" t="str">
        <f>IF('見積書様式Ⅱ（レンタル関係見積書用） 入力用'!C37="","",'見積書様式Ⅱ（レンタル関係見積書用） 入力用'!C37)</f>
        <v/>
      </c>
      <c r="D37" s="39" t="str">
        <f>IF('見積書様式Ⅱ（レンタル関係見積書用） 入力用'!D37="","",LOOKUP('見積書様式Ⅱ（レンタル関係見積書用） 入力用'!D37,単位!$D$2:$D$118,単位!$B$2:$B$118))</f>
        <v/>
      </c>
      <c r="E37" s="46" t="str">
        <f>IF('見積書様式Ⅱ（レンタル関係見積書用） 入力用'!E37="","",'見積書様式Ⅱ（レンタル関係見積書用） 入力用'!E37)</f>
        <v/>
      </c>
      <c r="F37" s="43" t="str">
        <f>IF('見積書様式Ⅱ（レンタル関係見積書用） 入力用'!F37="","",'見積書様式Ⅱ（レンタル関係見積書用） 入力用'!F37)</f>
        <v/>
      </c>
      <c r="G37" s="45" t="str">
        <f>IF('見積書様式Ⅱ（レンタル関係見積書用） 入力用'!G37="","",'見積書様式Ⅱ（レンタル関係見積書用） 入力用'!G37)</f>
        <v/>
      </c>
      <c r="H37" s="51" t="str">
        <f>IF('見積書様式Ⅱ（レンタル関係見積書用） 入力用'!H37="","",'見積書様式Ⅱ（レンタル関係見積書用） 入力用'!H37)</f>
        <v/>
      </c>
    </row>
    <row r="38" spans="1:8" ht="26.15" customHeight="1" x14ac:dyDescent="0.2">
      <c r="A38" s="58" t="str">
        <f>IF('見積書様式Ⅱ（レンタル関係見積書用） 入力用'!A38="","",'見積書様式Ⅱ（レンタル関係見積書用） 入力用'!A38)</f>
        <v/>
      </c>
      <c r="B38" s="58" t="str">
        <f>IF('見積書様式Ⅱ（レンタル関係見積書用） 入力用'!B38="","",'見積書様式Ⅱ（レンタル関係見積書用） 入力用'!B38)</f>
        <v/>
      </c>
      <c r="C38" s="43" t="str">
        <f>IF('見積書様式Ⅱ（レンタル関係見積書用） 入力用'!C38="","",'見積書様式Ⅱ（レンタル関係見積書用） 入力用'!C38)</f>
        <v/>
      </c>
      <c r="D38" s="39" t="str">
        <f>IF('見積書様式Ⅱ（レンタル関係見積書用） 入力用'!D38="","",LOOKUP('見積書様式Ⅱ（レンタル関係見積書用） 入力用'!D38,単位!$D$2:$D$118,単位!$B$2:$B$118))</f>
        <v/>
      </c>
      <c r="E38" s="46" t="str">
        <f>IF('見積書様式Ⅱ（レンタル関係見積書用） 入力用'!E38="","",'見積書様式Ⅱ（レンタル関係見積書用） 入力用'!E38)</f>
        <v/>
      </c>
      <c r="F38" s="43" t="str">
        <f>IF('見積書様式Ⅱ（レンタル関係見積書用） 入力用'!F38="","",'見積書様式Ⅱ（レンタル関係見積書用） 入力用'!F38)</f>
        <v/>
      </c>
      <c r="G38" s="45" t="str">
        <f>IF('見積書様式Ⅱ（レンタル関係見積書用） 入力用'!G38="","",'見積書様式Ⅱ（レンタル関係見積書用） 入力用'!G38)</f>
        <v/>
      </c>
      <c r="H38" s="51" t="str">
        <f>IF('見積書様式Ⅱ（レンタル関係見積書用） 入力用'!H38="","",'見積書様式Ⅱ（レンタル関係見積書用） 入力用'!H38)</f>
        <v/>
      </c>
    </row>
    <row r="39" spans="1:8" ht="26.15" customHeight="1" x14ac:dyDescent="0.2">
      <c r="A39" s="58" t="str">
        <f>IF('見積書様式Ⅱ（レンタル関係見積書用） 入力用'!A39="","",'見積書様式Ⅱ（レンタル関係見積書用） 入力用'!A39)</f>
        <v/>
      </c>
      <c r="B39" s="58" t="str">
        <f>IF('見積書様式Ⅱ（レンタル関係見積書用） 入力用'!B39="","",'見積書様式Ⅱ（レンタル関係見積書用） 入力用'!B39)</f>
        <v/>
      </c>
      <c r="C39" s="43" t="str">
        <f>IF('見積書様式Ⅱ（レンタル関係見積書用） 入力用'!C39="","",'見積書様式Ⅱ（レンタル関係見積書用） 入力用'!C39)</f>
        <v/>
      </c>
      <c r="D39" s="39" t="str">
        <f>IF('見積書様式Ⅱ（レンタル関係見積書用） 入力用'!D39="","",LOOKUP('見積書様式Ⅱ（レンタル関係見積書用） 入力用'!D39,単位!$D$2:$D$118,単位!$B$2:$B$118))</f>
        <v/>
      </c>
      <c r="E39" s="46" t="str">
        <f>IF('見積書様式Ⅱ（レンタル関係見積書用） 入力用'!E39="","",'見積書様式Ⅱ（レンタル関係見積書用） 入力用'!E39)</f>
        <v/>
      </c>
      <c r="F39" s="43" t="str">
        <f>IF('見積書様式Ⅱ（レンタル関係見積書用） 入力用'!F39="","",'見積書様式Ⅱ（レンタル関係見積書用） 入力用'!F39)</f>
        <v/>
      </c>
      <c r="G39" s="45" t="str">
        <f>IF('見積書様式Ⅱ（レンタル関係見積書用） 入力用'!G39="","",'見積書様式Ⅱ（レンタル関係見積書用） 入力用'!G39)</f>
        <v/>
      </c>
      <c r="H39" s="51" t="str">
        <f>IF('見積書様式Ⅱ（レンタル関係見積書用） 入力用'!H39="","",'見積書様式Ⅱ（レンタル関係見積書用） 入力用'!H39)</f>
        <v/>
      </c>
    </row>
    <row r="40" spans="1:8" ht="26.15" customHeight="1" x14ac:dyDescent="0.2">
      <c r="A40" s="58" t="str">
        <f>IF('見積書様式Ⅱ（レンタル関係見積書用） 入力用'!A40="","",'見積書様式Ⅱ（レンタル関係見積書用） 入力用'!A40)</f>
        <v/>
      </c>
      <c r="B40" s="58" t="str">
        <f>IF('見積書様式Ⅱ（レンタル関係見積書用） 入力用'!B40="","",'見積書様式Ⅱ（レンタル関係見積書用） 入力用'!B40)</f>
        <v/>
      </c>
      <c r="C40" s="43" t="str">
        <f>IF('見積書様式Ⅱ（レンタル関係見積書用） 入力用'!C40="","",'見積書様式Ⅱ（レンタル関係見積書用） 入力用'!C40)</f>
        <v/>
      </c>
      <c r="D40" s="39" t="str">
        <f>IF('見積書様式Ⅱ（レンタル関係見積書用） 入力用'!D40="","",LOOKUP('見積書様式Ⅱ（レンタル関係見積書用） 入力用'!D40,単位!$D$2:$D$118,単位!$B$2:$B$118))</f>
        <v/>
      </c>
      <c r="E40" s="46" t="str">
        <f>IF('見積書様式Ⅱ（レンタル関係見積書用） 入力用'!E40="","",'見積書様式Ⅱ（レンタル関係見積書用） 入力用'!E40)</f>
        <v/>
      </c>
      <c r="F40" s="43" t="str">
        <f>IF('見積書様式Ⅱ（レンタル関係見積書用） 入力用'!F40="","",'見積書様式Ⅱ（レンタル関係見積書用） 入力用'!F40)</f>
        <v/>
      </c>
      <c r="G40" s="45" t="str">
        <f>IF('見積書様式Ⅱ（レンタル関係見積書用） 入力用'!G40="","",'見積書様式Ⅱ（レンタル関係見積書用） 入力用'!G40)</f>
        <v/>
      </c>
      <c r="H40" s="51" t="str">
        <f>IF('見積書様式Ⅱ（レンタル関係見積書用） 入力用'!H40="","",'見積書様式Ⅱ（レンタル関係見積書用） 入力用'!H40)</f>
        <v/>
      </c>
    </row>
    <row r="41" spans="1:8" ht="26.15" customHeight="1" x14ac:dyDescent="0.2">
      <c r="A41" s="58" t="str">
        <f>IF('見積書様式Ⅱ（レンタル関係見積書用） 入力用'!A41="","",'見積書様式Ⅱ（レンタル関係見積書用） 入力用'!A41)</f>
        <v/>
      </c>
      <c r="B41" s="58" t="str">
        <f>IF('見積書様式Ⅱ（レンタル関係見積書用） 入力用'!B41="","",'見積書様式Ⅱ（レンタル関係見積書用） 入力用'!B41)</f>
        <v/>
      </c>
      <c r="C41" s="43" t="str">
        <f>IF('見積書様式Ⅱ（レンタル関係見積書用） 入力用'!C41="","",'見積書様式Ⅱ（レンタル関係見積書用） 入力用'!C41)</f>
        <v/>
      </c>
      <c r="D41" s="39" t="str">
        <f>IF('見積書様式Ⅱ（レンタル関係見積書用） 入力用'!D41="","",LOOKUP('見積書様式Ⅱ（レンタル関係見積書用） 入力用'!D41,単位!$D$2:$D$118,単位!$B$2:$B$118))</f>
        <v/>
      </c>
      <c r="E41" s="46" t="str">
        <f>IF('見積書様式Ⅱ（レンタル関係見積書用） 入力用'!E41="","",'見積書様式Ⅱ（レンタル関係見積書用） 入力用'!E41)</f>
        <v/>
      </c>
      <c r="F41" s="43" t="str">
        <f>IF('見積書様式Ⅱ（レンタル関係見積書用） 入力用'!F41="","",'見積書様式Ⅱ（レンタル関係見積書用） 入力用'!F41)</f>
        <v/>
      </c>
      <c r="G41" s="45" t="str">
        <f>IF('見積書様式Ⅱ（レンタル関係見積書用） 入力用'!G41="","",'見積書様式Ⅱ（レンタル関係見積書用） 入力用'!G41)</f>
        <v/>
      </c>
      <c r="H41" s="51" t="str">
        <f>IF('見積書様式Ⅱ（レンタル関係見積書用） 入力用'!H41="","",'見積書様式Ⅱ（レンタル関係見積書用） 入力用'!H41)</f>
        <v/>
      </c>
    </row>
    <row r="42" spans="1:8" ht="26.15" customHeight="1" x14ac:dyDescent="0.2">
      <c r="A42" s="58" t="str">
        <f>IF('見積書様式Ⅱ（レンタル関係見積書用） 入力用'!A42="","",'見積書様式Ⅱ（レンタル関係見積書用） 入力用'!A42)</f>
        <v/>
      </c>
      <c r="B42" s="58" t="str">
        <f>IF('見積書様式Ⅱ（レンタル関係見積書用） 入力用'!B42="","",'見積書様式Ⅱ（レンタル関係見積書用） 入力用'!B42)</f>
        <v/>
      </c>
      <c r="C42" s="43" t="str">
        <f>IF('見積書様式Ⅱ（レンタル関係見積書用） 入力用'!C42="","",'見積書様式Ⅱ（レンタル関係見積書用） 入力用'!C42)</f>
        <v/>
      </c>
      <c r="D42" s="39" t="str">
        <f>IF('見積書様式Ⅱ（レンタル関係見積書用） 入力用'!D42="","",LOOKUP('見積書様式Ⅱ（レンタル関係見積書用） 入力用'!D42,単位!$D$2:$D$118,単位!$B$2:$B$118))</f>
        <v/>
      </c>
      <c r="E42" s="46" t="str">
        <f>IF('見積書様式Ⅱ（レンタル関係見積書用） 入力用'!E42="","",'見積書様式Ⅱ（レンタル関係見積書用） 入力用'!E42)</f>
        <v/>
      </c>
      <c r="F42" s="43" t="str">
        <f>IF('見積書様式Ⅱ（レンタル関係見積書用） 入力用'!F42="","",'見積書様式Ⅱ（レンタル関係見積書用） 入力用'!F42)</f>
        <v/>
      </c>
      <c r="G42" s="45" t="str">
        <f>IF('見積書様式Ⅱ（レンタル関係見積書用） 入力用'!G42="","",'見積書様式Ⅱ（レンタル関係見積書用） 入力用'!G42)</f>
        <v/>
      </c>
      <c r="H42" s="51" t="str">
        <f>IF('見積書様式Ⅱ（レンタル関係見積書用） 入力用'!H42="","",'見積書様式Ⅱ（レンタル関係見積書用） 入力用'!H42)</f>
        <v/>
      </c>
    </row>
    <row r="43" spans="1:8" ht="26.15" customHeight="1" x14ac:dyDescent="0.2">
      <c r="A43" s="58" t="str">
        <f>IF('見積書様式Ⅱ（レンタル関係見積書用） 入力用'!A43="","",'見積書様式Ⅱ（レンタル関係見積書用） 入力用'!A43)</f>
        <v/>
      </c>
      <c r="B43" s="58" t="str">
        <f>IF('見積書様式Ⅱ（レンタル関係見積書用） 入力用'!B43="","",'見積書様式Ⅱ（レンタル関係見積書用） 入力用'!B43)</f>
        <v/>
      </c>
      <c r="C43" s="43" t="str">
        <f>IF('見積書様式Ⅱ（レンタル関係見積書用） 入力用'!C43="","",'見積書様式Ⅱ（レンタル関係見積書用） 入力用'!C43)</f>
        <v/>
      </c>
      <c r="D43" s="39" t="str">
        <f>IF('見積書様式Ⅱ（レンタル関係見積書用） 入力用'!D43="","",LOOKUP('見積書様式Ⅱ（レンタル関係見積書用） 入力用'!D43,単位!$D$2:$D$118,単位!$B$2:$B$118))</f>
        <v/>
      </c>
      <c r="E43" s="46" t="str">
        <f>IF('見積書様式Ⅱ（レンタル関係見積書用） 入力用'!E43="","",'見積書様式Ⅱ（レンタル関係見積書用） 入力用'!E43)</f>
        <v/>
      </c>
      <c r="F43" s="43" t="str">
        <f>IF('見積書様式Ⅱ（レンタル関係見積書用） 入力用'!F43="","",'見積書様式Ⅱ（レンタル関係見積書用） 入力用'!F43)</f>
        <v/>
      </c>
      <c r="G43" s="45" t="str">
        <f>IF('見積書様式Ⅱ（レンタル関係見積書用） 入力用'!G43="","",'見積書様式Ⅱ（レンタル関係見積書用） 入力用'!G43)</f>
        <v/>
      </c>
      <c r="H43" s="51" t="str">
        <f>IF('見積書様式Ⅱ（レンタル関係見積書用） 入力用'!H43="","",'見積書様式Ⅱ（レンタル関係見積書用） 入力用'!H43)</f>
        <v/>
      </c>
    </row>
    <row r="44" spans="1:8" ht="26.15" customHeight="1" x14ac:dyDescent="0.2">
      <c r="A44" s="58" t="str">
        <f>IF('見積書様式Ⅱ（レンタル関係見積書用） 入力用'!A44="","",'見積書様式Ⅱ（レンタル関係見積書用） 入力用'!A44)</f>
        <v/>
      </c>
      <c r="B44" s="58" t="str">
        <f>IF('見積書様式Ⅱ（レンタル関係見積書用） 入力用'!B44="","",'見積書様式Ⅱ（レンタル関係見積書用） 入力用'!B44)</f>
        <v/>
      </c>
      <c r="C44" s="43" t="str">
        <f>IF('見積書様式Ⅱ（レンタル関係見積書用） 入力用'!C44="","",'見積書様式Ⅱ（レンタル関係見積書用） 入力用'!C44)</f>
        <v/>
      </c>
      <c r="D44" s="39" t="str">
        <f>IF('見積書様式Ⅱ（レンタル関係見積書用） 入力用'!D44="","",LOOKUP('見積書様式Ⅱ（レンタル関係見積書用） 入力用'!D44,単位!$D$2:$D$118,単位!$B$2:$B$118))</f>
        <v/>
      </c>
      <c r="E44" s="46" t="str">
        <f>IF('見積書様式Ⅱ（レンタル関係見積書用） 入力用'!E44="","",'見積書様式Ⅱ（レンタル関係見積書用） 入力用'!E44)</f>
        <v/>
      </c>
      <c r="F44" s="43" t="str">
        <f>IF('見積書様式Ⅱ（レンタル関係見積書用） 入力用'!F44="","",'見積書様式Ⅱ（レンタル関係見積書用） 入力用'!F44)</f>
        <v/>
      </c>
      <c r="G44" s="45" t="str">
        <f>IF('見積書様式Ⅱ（レンタル関係見積書用） 入力用'!G44="","",'見積書様式Ⅱ（レンタル関係見積書用） 入力用'!G44)</f>
        <v/>
      </c>
      <c r="H44" s="51" t="str">
        <f>IF('見積書様式Ⅱ（レンタル関係見積書用） 入力用'!H44="","",'見積書様式Ⅱ（レンタル関係見積書用） 入力用'!H44)</f>
        <v/>
      </c>
    </row>
    <row r="45" spans="1:8" ht="26.15" customHeight="1" x14ac:dyDescent="0.2">
      <c r="A45" s="58" t="str">
        <f>IF('見積書様式Ⅱ（レンタル関係見積書用） 入力用'!A45="","",'見積書様式Ⅱ（レンタル関係見積書用） 入力用'!A45)</f>
        <v/>
      </c>
      <c r="B45" s="58" t="str">
        <f>IF('見積書様式Ⅱ（レンタル関係見積書用） 入力用'!B45="","",'見積書様式Ⅱ（レンタル関係見積書用） 入力用'!B45)</f>
        <v/>
      </c>
      <c r="C45" s="43" t="str">
        <f>IF('見積書様式Ⅱ（レンタル関係見積書用） 入力用'!C45="","",'見積書様式Ⅱ（レンタル関係見積書用） 入力用'!C45)</f>
        <v/>
      </c>
      <c r="D45" s="39" t="str">
        <f>IF('見積書様式Ⅱ（レンタル関係見積書用） 入力用'!D45="","",LOOKUP('見積書様式Ⅱ（レンタル関係見積書用） 入力用'!D45,単位!$D$2:$D$118,単位!$B$2:$B$118))</f>
        <v/>
      </c>
      <c r="E45" s="46" t="str">
        <f>IF('見積書様式Ⅱ（レンタル関係見積書用） 入力用'!E45="","",'見積書様式Ⅱ（レンタル関係見積書用） 入力用'!E45)</f>
        <v/>
      </c>
      <c r="F45" s="43" t="str">
        <f>IF('見積書様式Ⅱ（レンタル関係見積書用） 入力用'!F45="","",'見積書様式Ⅱ（レンタル関係見積書用） 入力用'!F45)</f>
        <v/>
      </c>
      <c r="G45" s="45" t="str">
        <f>IF('見積書様式Ⅱ（レンタル関係見積書用） 入力用'!G45="","",'見積書様式Ⅱ（レンタル関係見積書用） 入力用'!G45)</f>
        <v/>
      </c>
      <c r="H45" s="51" t="str">
        <f>IF('見積書様式Ⅱ（レンタル関係見積書用） 入力用'!H45="","",'見積書様式Ⅱ（レンタル関係見積書用） 入力用'!H45)</f>
        <v/>
      </c>
    </row>
    <row r="46" spans="1:8" ht="26.15" customHeight="1" x14ac:dyDescent="0.2">
      <c r="A46" s="58" t="str">
        <f>IF('見積書様式Ⅱ（レンタル関係見積書用） 入力用'!A46="","",'見積書様式Ⅱ（レンタル関係見積書用） 入力用'!A46)</f>
        <v/>
      </c>
      <c r="B46" s="58" t="str">
        <f>IF('見積書様式Ⅱ（レンタル関係見積書用） 入力用'!B46="","",'見積書様式Ⅱ（レンタル関係見積書用） 入力用'!B46)</f>
        <v/>
      </c>
      <c r="C46" s="43" t="str">
        <f>IF('見積書様式Ⅱ（レンタル関係見積書用） 入力用'!C46="","",'見積書様式Ⅱ（レンタル関係見積書用） 入力用'!C46)</f>
        <v/>
      </c>
      <c r="D46" s="39" t="str">
        <f>IF('見積書様式Ⅱ（レンタル関係見積書用） 入力用'!D46="","",LOOKUP('見積書様式Ⅱ（レンタル関係見積書用） 入力用'!D46,単位!$D$2:$D$118,単位!$B$2:$B$118))</f>
        <v/>
      </c>
      <c r="E46" s="46" t="str">
        <f>IF('見積書様式Ⅱ（レンタル関係見積書用） 入力用'!E46="","",'見積書様式Ⅱ（レンタル関係見積書用） 入力用'!E46)</f>
        <v/>
      </c>
      <c r="F46" s="43" t="str">
        <f>IF('見積書様式Ⅱ（レンタル関係見積書用） 入力用'!F46="","",'見積書様式Ⅱ（レンタル関係見積書用） 入力用'!F46)</f>
        <v/>
      </c>
      <c r="G46" s="45" t="str">
        <f>IF('見積書様式Ⅱ（レンタル関係見積書用） 入力用'!G46="","",'見積書様式Ⅱ（レンタル関係見積書用） 入力用'!G46)</f>
        <v/>
      </c>
      <c r="H46" s="51" t="str">
        <f>IF('見積書様式Ⅱ（レンタル関係見積書用） 入力用'!H46="","",'見積書様式Ⅱ（レンタル関係見積書用） 入力用'!H46)</f>
        <v/>
      </c>
    </row>
    <row r="47" spans="1:8" ht="26.15" customHeight="1" x14ac:dyDescent="0.2">
      <c r="A47" s="58" t="str">
        <f>IF('見積書様式Ⅱ（レンタル関係見積書用） 入力用'!A47="","",'見積書様式Ⅱ（レンタル関係見積書用） 入力用'!A47)</f>
        <v/>
      </c>
      <c r="B47" s="58" t="str">
        <f>IF('見積書様式Ⅱ（レンタル関係見積書用） 入力用'!B47="","",'見積書様式Ⅱ（レンタル関係見積書用） 入力用'!B47)</f>
        <v/>
      </c>
      <c r="C47" s="43" t="str">
        <f>IF('見積書様式Ⅱ（レンタル関係見積書用） 入力用'!C47="","",'見積書様式Ⅱ（レンタル関係見積書用） 入力用'!C47)</f>
        <v/>
      </c>
      <c r="D47" s="39" t="str">
        <f>IF('見積書様式Ⅱ（レンタル関係見積書用） 入力用'!D47="","",LOOKUP('見積書様式Ⅱ（レンタル関係見積書用） 入力用'!D47,単位!$D$2:$D$118,単位!$B$2:$B$118))</f>
        <v/>
      </c>
      <c r="E47" s="46" t="str">
        <f>IF('見積書様式Ⅱ（レンタル関係見積書用） 入力用'!E47="","",'見積書様式Ⅱ（レンタル関係見積書用） 入力用'!E47)</f>
        <v/>
      </c>
      <c r="F47" s="43" t="str">
        <f>IF('見積書様式Ⅱ（レンタル関係見積書用） 入力用'!F47="","",'見積書様式Ⅱ（レンタル関係見積書用） 入力用'!F47)</f>
        <v/>
      </c>
      <c r="G47" s="45" t="str">
        <f>IF('見積書様式Ⅱ（レンタル関係見積書用） 入力用'!G47="","",'見積書様式Ⅱ（レンタル関係見積書用） 入力用'!G47)</f>
        <v/>
      </c>
      <c r="H47" s="51" t="str">
        <f>IF('見積書様式Ⅱ（レンタル関係見積書用） 入力用'!H47="","",'見積書様式Ⅱ（レンタル関係見積書用） 入力用'!H47)</f>
        <v/>
      </c>
    </row>
    <row r="48" spans="1:8" ht="26.15" customHeight="1" x14ac:dyDescent="0.2">
      <c r="A48" s="58" t="str">
        <f>IF('見積書様式Ⅱ（レンタル関係見積書用） 入力用'!A48="","",'見積書様式Ⅱ（レンタル関係見積書用） 入力用'!A48)</f>
        <v/>
      </c>
      <c r="B48" s="58" t="str">
        <f>IF('見積書様式Ⅱ（レンタル関係見積書用） 入力用'!B48="","",'見積書様式Ⅱ（レンタル関係見積書用） 入力用'!B48)</f>
        <v/>
      </c>
      <c r="C48" s="43" t="str">
        <f>IF('見積書様式Ⅱ（レンタル関係見積書用） 入力用'!C48="","",'見積書様式Ⅱ（レンタル関係見積書用） 入力用'!C48)</f>
        <v/>
      </c>
      <c r="D48" s="39" t="str">
        <f>IF('見積書様式Ⅱ（レンタル関係見積書用） 入力用'!D48="","",LOOKUP('見積書様式Ⅱ（レンタル関係見積書用） 入力用'!D48,単位!$D$2:$D$118,単位!$B$2:$B$118))</f>
        <v/>
      </c>
      <c r="E48" s="46" t="str">
        <f>IF('見積書様式Ⅱ（レンタル関係見積書用） 入力用'!E48="","",'見積書様式Ⅱ（レンタル関係見積書用） 入力用'!E48)</f>
        <v/>
      </c>
      <c r="F48" s="43" t="str">
        <f>IF('見積書様式Ⅱ（レンタル関係見積書用） 入力用'!F48="","",'見積書様式Ⅱ（レンタル関係見積書用） 入力用'!F48)</f>
        <v/>
      </c>
      <c r="G48" s="45" t="str">
        <f>IF('見積書様式Ⅱ（レンタル関係見積書用） 入力用'!G48="","",'見積書様式Ⅱ（レンタル関係見積書用） 入力用'!G48)</f>
        <v/>
      </c>
      <c r="H48" s="51" t="str">
        <f>IF('見積書様式Ⅱ（レンタル関係見積書用） 入力用'!H48="","",'見積書様式Ⅱ（レンタル関係見積書用） 入力用'!H48)</f>
        <v/>
      </c>
    </row>
    <row r="49" spans="1:8" ht="26.15" customHeight="1" x14ac:dyDescent="0.2">
      <c r="A49" s="58" t="str">
        <f>IF('見積書様式Ⅱ（レンタル関係見積書用） 入力用'!A49="","",'見積書様式Ⅱ（レンタル関係見積書用） 入力用'!A49)</f>
        <v/>
      </c>
      <c r="B49" s="58" t="str">
        <f>IF('見積書様式Ⅱ（レンタル関係見積書用） 入力用'!B49="","",'見積書様式Ⅱ（レンタル関係見積書用） 入力用'!B49)</f>
        <v/>
      </c>
      <c r="C49" s="43" t="str">
        <f>IF('見積書様式Ⅱ（レンタル関係見積書用） 入力用'!C49="","",'見積書様式Ⅱ（レンタル関係見積書用） 入力用'!C49)</f>
        <v/>
      </c>
      <c r="D49" s="39" t="str">
        <f>IF('見積書様式Ⅱ（レンタル関係見積書用） 入力用'!D49="","",LOOKUP('見積書様式Ⅱ（レンタル関係見積書用） 入力用'!D49,単位!$D$2:$D$118,単位!$B$2:$B$118))</f>
        <v/>
      </c>
      <c r="E49" s="46" t="str">
        <f>IF('見積書様式Ⅱ（レンタル関係見積書用） 入力用'!E49="","",'見積書様式Ⅱ（レンタル関係見積書用） 入力用'!E49)</f>
        <v/>
      </c>
      <c r="F49" s="43" t="str">
        <f>IF('見積書様式Ⅱ（レンタル関係見積書用） 入力用'!F49="","",'見積書様式Ⅱ（レンタル関係見積書用） 入力用'!F49)</f>
        <v/>
      </c>
      <c r="G49" s="45" t="str">
        <f>IF('見積書様式Ⅱ（レンタル関係見積書用） 入力用'!G49="","",'見積書様式Ⅱ（レンタル関係見積書用） 入力用'!G49)</f>
        <v/>
      </c>
      <c r="H49" s="51" t="str">
        <f>IF('見積書様式Ⅱ（レンタル関係見積書用） 入力用'!H49="","",'見積書様式Ⅱ（レンタル関係見積書用） 入力用'!H49)</f>
        <v/>
      </c>
    </row>
    <row r="50" spans="1:8" ht="26.15" customHeight="1" x14ac:dyDescent="0.2">
      <c r="A50" s="58" t="str">
        <f>IF('見積書様式Ⅱ（レンタル関係見積書用） 入力用'!A50="","",'見積書様式Ⅱ（レンタル関係見積書用） 入力用'!A50)</f>
        <v/>
      </c>
      <c r="B50" s="58" t="str">
        <f>IF('見積書様式Ⅱ（レンタル関係見積書用） 入力用'!B50="","",'見積書様式Ⅱ（レンタル関係見積書用） 入力用'!B50)</f>
        <v/>
      </c>
      <c r="C50" s="43" t="str">
        <f>IF('見積書様式Ⅱ（レンタル関係見積書用） 入力用'!C50="","",'見積書様式Ⅱ（レンタル関係見積書用） 入力用'!C50)</f>
        <v/>
      </c>
      <c r="D50" s="39" t="str">
        <f>IF('見積書様式Ⅱ（レンタル関係見積書用） 入力用'!D50="","",LOOKUP('見積書様式Ⅱ（レンタル関係見積書用） 入力用'!D50,単位!$D$2:$D$118,単位!$B$2:$B$118))</f>
        <v/>
      </c>
      <c r="E50" s="46" t="str">
        <f>IF('見積書様式Ⅱ（レンタル関係見積書用） 入力用'!E50="","",'見積書様式Ⅱ（レンタル関係見積書用） 入力用'!E50)</f>
        <v/>
      </c>
      <c r="F50" s="43" t="str">
        <f>IF('見積書様式Ⅱ（レンタル関係見積書用） 入力用'!F50="","",'見積書様式Ⅱ（レンタル関係見積書用） 入力用'!F50)</f>
        <v/>
      </c>
      <c r="G50" s="45" t="str">
        <f>IF('見積書様式Ⅱ（レンタル関係見積書用） 入力用'!G50="","",'見積書様式Ⅱ（レンタル関係見積書用） 入力用'!G50)</f>
        <v/>
      </c>
      <c r="H50" s="51" t="str">
        <f>IF('見積書様式Ⅱ（レンタル関係見積書用） 入力用'!H50="","",'見積書様式Ⅱ（レンタル関係見積書用） 入力用'!H50)</f>
        <v/>
      </c>
    </row>
    <row r="51" spans="1:8" ht="26.15" customHeight="1" x14ac:dyDescent="0.2">
      <c r="A51" s="58" t="str">
        <f>IF('見積書様式Ⅱ（レンタル関係見積書用） 入力用'!A51="","",'見積書様式Ⅱ（レンタル関係見積書用） 入力用'!A51)</f>
        <v/>
      </c>
      <c r="B51" s="58" t="str">
        <f>IF('見積書様式Ⅱ（レンタル関係見積書用） 入力用'!B51="","",'見積書様式Ⅱ（レンタル関係見積書用） 入力用'!B51)</f>
        <v/>
      </c>
      <c r="C51" s="43" t="str">
        <f>IF('見積書様式Ⅱ（レンタル関係見積書用） 入力用'!C51="","",'見積書様式Ⅱ（レンタル関係見積書用） 入力用'!C51)</f>
        <v/>
      </c>
      <c r="D51" s="39" t="str">
        <f>IF('見積書様式Ⅱ（レンタル関係見積書用） 入力用'!D51="","",LOOKUP('見積書様式Ⅱ（レンタル関係見積書用） 入力用'!D51,単位!$D$2:$D$118,単位!$B$2:$B$118))</f>
        <v/>
      </c>
      <c r="E51" s="46" t="str">
        <f>IF('見積書様式Ⅱ（レンタル関係見積書用） 入力用'!E51="","",'見積書様式Ⅱ（レンタル関係見積書用） 入力用'!E51)</f>
        <v/>
      </c>
      <c r="F51" s="43" t="str">
        <f>IF('見積書様式Ⅱ（レンタル関係見積書用） 入力用'!F51="","",'見積書様式Ⅱ（レンタル関係見積書用） 入力用'!F51)</f>
        <v/>
      </c>
      <c r="G51" s="45" t="str">
        <f>IF('見積書様式Ⅱ（レンタル関係見積書用） 入力用'!G51="","",'見積書様式Ⅱ（レンタル関係見積書用） 入力用'!G51)</f>
        <v/>
      </c>
      <c r="H51" s="51" t="str">
        <f>IF('見積書様式Ⅱ（レンタル関係見積書用） 入力用'!H51="","",'見積書様式Ⅱ（レンタル関係見積書用） 入力用'!H51)</f>
        <v/>
      </c>
    </row>
    <row r="52" spans="1:8" ht="26.15" customHeight="1" x14ac:dyDescent="0.2">
      <c r="A52" s="58" t="str">
        <f>IF('見積書様式Ⅱ（レンタル関係見積書用） 入力用'!A52="","",'見積書様式Ⅱ（レンタル関係見積書用） 入力用'!A52)</f>
        <v/>
      </c>
      <c r="B52" s="58" t="str">
        <f>IF('見積書様式Ⅱ（レンタル関係見積書用） 入力用'!B52="","",'見積書様式Ⅱ（レンタル関係見積書用） 入力用'!B52)</f>
        <v/>
      </c>
      <c r="C52" s="43" t="str">
        <f>IF('見積書様式Ⅱ（レンタル関係見積書用） 入力用'!C52="","",'見積書様式Ⅱ（レンタル関係見積書用） 入力用'!C52)</f>
        <v/>
      </c>
      <c r="D52" s="39" t="str">
        <f>IF('見積書様式Ⅱ（レンタル関係見積書用） 入力用'!D52="","",LOOKUP('見積書様式Ⅱ（レンタル関係見積書用） 入力用'!D52,単位!$D$2:$D$118,単位!$B$2:$B$118))</f>
        <v/>
      </c>
      <c r="E52" s="46" t="str">
        <f>IF('見積書様式Ⅱ（レンタル関係見積書用） 入力用'!E52="","",'見積書様式Ⅱ（レンタル関係見積書用） 入力用'!E52)</f>
        <v/>
      </c>
      <c r="F52" s="43" t="str">
        <f>IF('見積書様式Ⅱ（レンタル関係見積書用） 入力用'!F52="","",'見積書様式Ⅱ（レンタル関係見積書用） 入力用'!F52)</f>
        <v/>
      </c>
      <c r="G52" s="45" t="str">
        <f>IF('見積書様式Ⅱ（レンタル関係見積書用） 入力用'!G52="","",'見積書様式Ⅱ（レンタル関係見積書用） 入力用'!G52)</f>
        <v/>
      </c>
      <c r="H52" s="51" t="str">
        <f>IF('見積書様式Ⅱ（レンタル関係見積書用） 入力用'!H52="","",'見積書様式Ⅱ（レンタル関係見積書用） 入力用'!H52)</f>
        <v/>
      </c>
    </row>
    <row r="53" spans="1:8" ht="26.15" customHeight="1" x14ac:dyDescent="0.2">
      <c r="A53" s="58" t="str">
        <f>IF('見積書様式Ⅱ（レンタル関係見積書用） 入力用'!A53="","",'見積書様式Ⅱ（レンタル関係見積書用） 入力用'!A53)</f>
        <v/>
      </c>
      <c r="B53" s="58" t="str">
        <f>IF('見積書様式Ⅱ（レンタル関係見積書用） 入力用'!B53="","",'見積書様式Ⅱ（レンタル関係見積書用） 入力用'!B53)</f>
        <v/>
      </c>
      <c r="C53" s="43" t="str">
        <f>IF('見積書様式Ⅱ（レンタル関係見積書用） 入力用'!C53="","",'見積書様式Ⅱ（レンタル関係見積書用） 入力用'!C53)</f>
        <v/>
      </c>
      <c r="D53" s="39" t="str">
        <f>IF('見積書様式Ⅱ（レンタル関係見積書用） 入力用'!D53="","",LOOKUP('見積書様式Ⅱ（レンタル関係見積書用） 入力用'!D53,単位!$D$2:$D$118,単位!$B$2:$B$118))</f>
        <v/>
      </c>
      <c r="E53" s="46" t="str">
        <f>IF('見積書様式Ⅱ（レンタル関係見積書用） 入力用'!E53="","",'見積書様式Ⅱ（レンタル関係見積書用） 入力用'!E53)</f>
        <v/>
      </c>
      <c r="F53" s="43" t="str">
        <f>IF('見積書様式Ⅱ（レンタル関係見積書用） 入力用'!F53="","",'見積書様式Ⅱ（レンタル関係見積書用） 入力用'!F53)</f>
        <v/>
      </c>
      <c r="G53" s="45" t="str">
        <f>IF('見積書様式Ⅱ（レンタル関係見積書用） 入力用'!G53="","",'見積書様式Ⅱ（レンタル関係見積書用） 入力用'!G53)</f>
        <v/>
      </c>
      <c r="H53" s="51" t="str">
        <f>IF('見積書様式Ⅱ（レンタル関係見積書用） 入力用'!H53="","",'見積書様式Ⅱ（レンタル関係見積書用） 入力用'!H53)</f>
        <v/>
      </c>
    </row>
    <row r="54" spans="1:8" ht="26.15" customHeight="1" x14ac:dyDescent="0.2">
      <c r="A54" s="58" t="str">
        <f>IF('見積書様式Ⅱ（レンタル関係見積書用） 入力用'!A54="","",'見積書様式Ⅱ（レンタル関係見積書用） 入力用'!A54)</f>
        <v/>
      </c>
      <c r="B54" s="58" t="str">
        <f>IF('見積書様式Ⅱ（レンタル関係見積書用） 入力用'!B54="","",'見積書様式Ⅱ（レンタル関係見積書用） 入力用'!B54)</f>
        <v/>
      </c>
      <c r="C54" s="43" t="str">
        <f>IF('見積書様式Ⅱ（レンタル関係見積書用） 入力用'!C54="","",'見積書様式Ⅱ（レンタル関係見積書用） 入力用'!C54)</f>
        <v/>
      </c>
      <c r="D54" s="39" t="str">
        <f>IF('見積書様式Ⅱ（レンタル関係見積書用） 入力用'!D54="","",LOOKUP('見積書様式Ⅱ（レンタル関係見積書用） 入力用'!D54,単位!$D$2:$D$118,単位!$B$2:$B$118))</f>
        <v/>
      </c>
      <c r="E54" s="46" t="str">
        <f>IF('見積書様式Ⅱ（レンタル関係見積書用） 入力用'!E54="","",'見積書様式Ⅱ（レンタル関係見積書用） 入力用'!E54)</f>
        <v/>
      </c>
      <c r="F54" s="43" t="str">
        <f>IF('見積書様式Ⅱ（レンタル関係見積書用） 入力用'!F54="","",'見積書様式Ⅱ（レンタル関係見積書用） 入力用'!F54)</f>
        <v/>
      </c>
      <c r="G54" s="45" t="str">
        <f>IF('見積書様式Ⅱ（レンタル関係見積書用） 入力用'!G54="","",'見積書様式Ⅱ（レンタル関係見積書用） 入力用'!G54)</f>
        <v/>
      </c>
      <c r="H54" s="51" t="str">
        <f>IF('見積書様式Ⅱ（レンタル関係見積書用） 入力用'!H54="","",'見積書様式Ⅱ（レンタル関係見積書用） 入力用'!H54)</f>
        <v/>
      </c>
    </row>
    <row r="55" spans="1:8" ht="26.15" customHeight="1" x14ac:dyDescent="0.2">
      <c r="A55" s="58" t="str">
        <f>IF('見積書様式Ⅱ（レンタル関係見積書用） 入力用'!A55="","",'見積書様式Ⅱ（レンタル関係見積書用） 入力用'!A55)</f>
        <v/>
      </c>
      <c r="B55" s="58" t="str">
        <f>IF('見積書様式Ⅱ（レンタル関係見積書用） 入力用'!B55="","",'見積書様式Ⅱ（レンタル関係見積書用） 入力用'!B55)</f>
        <v/>
      </c>
      <c r="C55" s="43" t="str">
        <f>IF('見積書様式Ⅱ（レンタル関係見積書用） 入力用'!C55="","",'見積書様式Ⅱ（レンタル関係見積書用） 入力用'!C55)</f>
        <v/>
      </c>
      <c r="D55" s="39" t="str">
        <f>IF('見積書様式Ⅱ（レンタル関係見積書用） 入力用'!D55="","",LOOKUP('見積書様式Ⅱ（レンタル関係見積書用） 入力用'!D55,単位!$D$2:$D$118,単位!$B$2:$B$118))</f>
        <v/>
      </c>
      <c r="E55" s="46" t="str">
        <f>IF('見積書様式Ⅱ（レンタル関係見積書用） 入力用'!E55="","",'見積書様式Ⅱ（レンタル関係見積書用） 入力用'!E55)</f>
        <v/>
      </c>
      <c r="F55" s="43" t="str">
        <f>IF('見積書様式Ⅱ（レンタル関係見積書用） 入力用'!F55="","",'見積書様式Ⅱ（レンタル関係見積書用） 入力用'!F55)</f>
        <v/>
      </c>
      <c r="G55" s="45" t="str">
        <f>IF('見積書様式Ⅱ（レンタル関係見積書用） 入力用'!G55="","",'見積書様式Ⅱ（レンタル関係見積書用） 入力用'!G55)</f>
        <v/>
      </c>
      <c r="H55" s="51" t="str">
        <f>IF('見積書様式Ⅱ（レンタル関係見積書用） 入力用'!H55="","",'見積書様式Ⅱ（レンタル関係見積書用） 入力用'!H55)</f>
        <v/>
      </c>
    </row>
    <row r="56" spans="1:8" ht="26.15" customHeight="1" x14ac:dyDescent="0.2">
      <c r="A56" s="58" t="str">
        <f>IF('見積書様式Ⅱ（レンタル関係見積書用） 入力用'!A56="","",'見積書様式Ⅱ（レンタル関係見積書用） 入力用'!A56)</f>
        <v/>
      </c>
      <c r="B56" s="58" t="str">
        <f>IF('見積書様式Ⅱ（レンタル関係見積書用） 入力用'!B56="","",'見積書様式Ⅱ（レンタル関係見積書用） 入力用'!B56)</f>
        <v/>
      </c>
      <c r="C56" s="43" t="str">
        <f>IF('見積書様式Ⅱ（レンタル関係見積書用） 入力用'!C56="","",'見積書様式Ⅱ（レンタル関係見積書用） 入力用'!C56)</f>
        <v/>
      </c>
      <c r="D56" s="39" t="str">
        <f>IF('見積書様式Ⅱ（レンタル関係見積書用） 入力用'!D56="","",LOOKUP('見積書様式Ⅱ（レンタル関係見積書用） 入力用'!D56,単位!$D$2:$D$118,単位!$B$2:$B$118))</f>
        <v/>
      </c>
      <c r="E56" s="46" t="str">
        <f>IF('見積書様式Ⅱ（レンタル関係見積書用） 入力用'!E56="","",'見積書様式Ⅱ（レンタル関係見積書用） 入力用'!E56)</f>
        <v/>
      </c>
      <c r="F56" s="43" t="str">
        <f>IF('見積書様式Ⅱ（レンタル関係見積書用） 入力用'!F56="","",'見積書様式Ⅱ（レンタル関係見積書用） 入力用'!F56)</f>
        <v/>
      </c>
      <c r="G56" s="45" t="str">
        <f>IF('見積書様式Ⅱ（レンタル関係見積書用） 入力用'!G56="","",'見積書様式Ⅱ（レンタル関係見積書用） 入力用'!G56)</f>
        <v/>
      </c>
      <c r="H56" s="51" t="str">
        <f>IF('見積書様式Ⅱ（レンタル関係見積書用） 入力用'!H56="","",'見積書様式Ⅱ（レンタル関係見積書用） 入力用'!H56)</f>
        <v/>
      </c>
    </row>
    <row r="57" spans="1:8" ht="26.15" customHeight="1" x14ac:dyDescent="0.2">
      <c r="A57" s="58" t="str">
        <f>IF('見積書様式Ⅱ（レンタル関係見積書用） 入力用'!A57="","",'見積書様式Ⅱ（レンタル関係見積書用） 入力用'!A57)</f>
        <v/>
      </c>
      <c r="B57" s="58" t="str">
        <f>IF('見積書様式Ⅱ（レンタル関係見積書用） 入力用'!B57="","",'見積書様式Ⅱ（レンタル関係見積書用） 入力用'!B57)</f>
        <v/>
      </c>
      <c r="C57" s="43" t="str">
        <f>IF('見積書様式Ⅱ（レンタル関係見積書用） 入力用'!C57="","",'見積書様式Ⅱ（レンタル関係見積書用） 入力用'!C57)</f>
        <v/>
      </c>
      <c r="D57" s="39" t="str">
        <f>IF('見積書様式Ⅱ（レンタル関係見積書用） 入力用'!D57="","",LOOKUP('見積書様式Ⅱ（レンタル関係見積書用） 入力用'!D57,単位!$D$2:$D$118,単位!$B$2:$B$118))</f>
        <v/>
      </c>
      <c r="E57" s="46" t="str">
        <f>IF('見積書様式Ⅱ（レンタル関係見積書用） 入力用'!E57="","",'見積書様式Ⅱ（レンタル関係見積書用） 入力用'!E57)</f>
        <v/>
      </c>
      <c r="F57" s="43" t="str">
        <f>IF('見積書様式Ⅱ（レンタル関係見積書用） 入力用'!F57="","",'見積書様式Ⅱ（レンタル関係見積書用） 入力用'!F57)</f>
        <v/>
      </c>
      <c r="G57" s="45" t="str">
        <f>IF('見積書様式Ⅱ（レンタル関係見積書用） 入力用'!G57="","",'見積書様式Ⅱ（レンタル関係見積書用） 入力用'!G57)</f>
        <v/>
      </c>
      <c r="H57" s="51" t="str">
        <f>IF('見積書様式Ⅱ（レンタル関係見積書用） 入力用'!H57="","",'見積書様式Ⅱ（レンタル関係見積書用） 入力用'!H57)</f>
        <v/>
      </c>
    </row>
    <row r="58" spans="1:8" ht="26.15" customHeight="1" x14ac:dyDescent="0.2">
      <c r="A58" s="58" t="str">
        <f>IF('見積書様式Ⅱ（レンタル関係見積書用） 入力用'!A58="","",'見積書様式Ⅱ（レンタル関係見積書用） 入力用'!A58)</f>
        <v/>
      </c>
      <c r="B58" s="58" t="str">
        <f>IF('見積書様式Ⅱ（レンタル関係見積書用） 入力用'!B58="","",'見積書様式Ⅱ（レンタル関係見積書用） 入力用'!B58)</f>
        <v/>
      </c>
      <c r="C58" s="43" t="str">
        <f>IF('見積書様式Ⅱ（レンタル関係見積書用） 入力用'!C58="","",'見積書様式Ⅱ（レンタル関係見積書用） 入力用'!C58)</f>
        <v/>
      </c>
      <c r="D58" s="39" t="str">
        <f>IF('見積書様式Ⅱ（レンタル関係見積書用） 入力用'!D58="","",LOOKUP('見積書様式Ⅱ（レンタル関係見積書用） 入力用'!D58,単位!$D$2:$D$118,単位!$B$2:$B$118))</f>
        <v/>
      </c>
      <c r="E58" s="46" t="str">
        <f>IF('見積書様式Ⅱ（レンタル関係見積書用） 入力用'!E58="","",'見積書様式Ⅱ（レンタル関係見積書用） 入力用'!E58)</f>
        <v/>
      </c>
      <c r="F58" s="43" t="str">
        <f>IF('見積書様式Ⅱ（レンタル関係見積書用） 入力用'!F58="","",'見積書様式Ⅱ（レンタル関係見積書用） 入力用'!F58)</f>
        <v/>
      </c>
      <c r="G58" s="45" t="str">
        <f>IF('見積書様式Ⅱ（レンタル関係見積書用） 入力用'!G58="","",'見積書様式Ⅱ（レンタル関係見積書用） 入力用'!G58)</f>
        <v/>
      </c>
      <c r="H58" s="51" t="str">
        <f>IF('見積書様式Ⅱ（レンタル関係見積書用） 入力用'!H58="","",'見積書様式Ⅱ（レンタル関係見積書用） 入力用'!H58)</f>
        <v/>
      </c>
    </row>
    <row r="59" spans="1:8" ht="26.15" customHeight="1" x14ac:dyDescent="0.2">
      <c r="A59" s="58" t="str">
        <f>IF('見積書様式Ⅱ（レンタル関係見積書用） 入力用'!A59="","",'見積書様式Ⅱ（レンタル関係見積書用） 入力用'!A59)</f>
        <v/>
      </c>
      <c r="B59" s="58" t="str">
        <f>IF('見積書様式Ⅱ（レンタル関係見積書用） 入力用'!B59="","",'見積書様式Ⅱ（レンタル関係見積書用） 入力用'!B59)</f>
        <v/>
      </c>
      <c r="C59" s="43" t="str">
        <f>IF('見積書様式Ⅱ（レンタル関係見積書用） 入力用'!C59="","",'見積書様式Ⅱ（レンタル関係見積書用） 入力用'!C59)</f>
        <v/>
      </c>
      <c r="D59" s="39" t="str">
        <f>IF('見積書様式Ⅱ（レンタル関係見積書用） 入力用'!D59="","",LOOKUP('見積書様式Ⅱ（レンタル関係見積書用） 入力用'!D59,単位!$D$2:$D$118,単位!$B$2:$B$118))</f>
        <v/>
      </c>
      <c r="E59" s="46" t="str">
        <f>IF('見積書様式Ⅱ（レンタル関係見積書用） 入力用'!E59="","",'見積書様式Ⅱ（レンタル関係見積書用） 入力用'!E59)</f>
        <v/>
      </c>
      <c r="F59" s="43" t="str">
        <f>IF('見積書様式Ⅱ（レンタル関係見積書用） 入力用'!F59="","",'見積書様式Ⅱ（レンタル関係見積書用） 入力用'!F59)</f>
        <v/>
      </c>
      <c r="G59" s="45" t="str">
        <f>IF('見積書様式Ⅱ（レンタル関係見積書用） 入力用'!G59="","",'見積書様式Ⅱ（レンタル関係見積書用） 入力用'!G59)</f>
        <v/>
      </c>
      <c r="H59" s="51" t="str">
        <f>IF('見積書様式Ⅱ（レンタル関係見積書用） 入力用'!H59="","",'見積書様式Ⅱ（レンタル関係見積書用） 入力用'!H59)</f>
        <v/>
      </c>
    </row>
    <row r="60" spans="1:8" ht="26.15" customHeight="1" x14ac:dyDescent="0.2">
      <c r="A60" s="58" t="str">
        <f>IF('見積書様式Ⅱ（レンタル関係見積書用） 入力用'!A60="","",'見積書様式Ⅱ（レンタル関係見積書用） 入力用'!A60)</f>
        <v/>
      </c>
      <c r="B60" s="58" t="str">
        <f>IF('見積書様式Ⅱ（レンタル関係見積書用） 入力用'!B60="","",'見積書様式Ⅱ（レンタル関係見積書用） 入力用'!B60)</f>
        <v/>
      </c>
      <c r="C60" s="43" t="str">
        <f>IF('見積書様式Ⅱ（レンタル関係見積書用） 入力用'!C60="","",'見積書様式Ⅱ（レンタル関係見積書用） 入力用'!C60)</f>
        <v/>
      </c>
      <c r="D60" s="39" t="str">
        <f>IF('見積書様式Ⅱ（レンタル関係見積書用） 入力用'!D60="","",LOOKUP('見積書様式Ⅱ（レンタル関係見積書用） 入力用'!D60,単位!$D$2:$D$118,単位!$B$2:$B$118))</f>
        <v/>
      </c>
      <c r="E60" s="46" t="str">
        <f>IF('見積書様式Ⅱ（レンタル関係見積書用） 入力用'!E60="","",'見積書様式Ⅱ（レンタル関係見積書用） 入力用'!E60)</f>
        <v/>
      </c>
      <c r="F60" s="43" t="str">
        <f>IF('見積書様式Ⅱ（レンタル関係見積書用） 入力用'!F60="","",'見積書様式Ⅱ（レンタル関係見積書用） 入力用'!F60)</f>
        <v/>
      </c>
      <c r="G60" s="45" t="str">
        <f>IF('見積書様式Ⅱ（レンタル関係見積書用） 入力用'!G60="","",'見積書様式Ⅱ（レンタル関係見積書用） 入力用'!G60)</f>
        <v/>
      </c>
      <c r="H60" s="51" t="str">
        <f>IF('見積書様式Ⅱ（レンタル関係見積書用） 入力用'!H60="","",'見積書様式Ⅱ（レンタル関係見積書用） 入力用'!H60)</f>
        <v/>
      </c>
    </row>
    <row r="61" spans="1:8" ht="26.15" customHeight="1" x14ac:dyDescent="0.2">
      <c r="A61" s="58" t="str">
        <f>IF('見積書様式Ⅱ（レンタル関係見積書用） 入力用'!A61="","",'見積書様式Ⅱ（レンタル関係見積書用） 入力用'!A61)</f>
        <v/>
      </c>
      <c r="B61" s="58" t="str">
        <f>IF('見積書様式Ⅱ（レンタル関係見積書用） 入力用'!B61="","",'見積書様式Ⅱ（レンタル関係見積書用） 入力用'!B61)</f>
        <v/>
      </c>
      <c r="C61" s="43" t="str">
        <f>IF('見積書様式Ⅱ（レンタル関係見積書用） 入力用'!C61="","",'見積書様式Ⅱ（レンタル関係見積書用） 入力用'!C61)</f>
        <v/>
      </c>
      <c r="D61" s="39" t="str">
        <f>IF('見積書様式Ⅱ（レンタル関係見積書用） 入力用'!D61="","",LOOKUP('見積書様式Ⅱ（レンタル関係見積書用） 入力用'!D61,単位!$D$2:$D$118,単位!$B$2:$B$118))</f>
        <v/>
      </c>
      <c r="E61" s="46" t="str">
        <f>IF('見積書様式Ⅱ（レンタル関係見積書用） 入力用'!E61="","",'見積書様式Ⅱ（レンタル関係見積書用） 入力用'!E61)</f>
        <v/>
      </c>
      <c r="F61" s="43" t="str">
        <f>IF('見積書様式Ⅱ（レンタル関係見積書用） 入力用'!F61="","",'見積書様式Ⅱ（レンタル関係見積書用） 入力用'!F61)</f>
        <v/>
      </c>
      <c r="G61" s="45" t="str">
        <f>IF('見積書様式Ⅱ（レンタル関係見積書用） 入力用'!G61="","",'見積書様式Ⅱ（レンタル関係見積書用） 入力用'!G61)</f>
        <v/>
      </c>
      <c r="H61" s="51" t="str">
        <f>IF('見積書様式Ⅱ（レンタル関係見積書用） 入力用'!H61="","",'見積書様式Ⅱ（レンタル関係見積書用） 入力用'!H61)</f>
        <v/>
      </c>
    </row>
    <row r="62" spans="1:8" ht="26.15" customHeight="1" x14ac:dyDescent="0.2">
      <c r="A62" s="58" t="str">
        <f>IF('見積書様式Ⅱ（レンタル関係見積書用） 入力用'!A62="","",'見積書様式Ⅱ（レンタル関係見積書用） 入力用'!A62)</f>
        <v/>
      </c>
      <c r="B62" s="58" t="str">
        <f>IF('見積書様式Ⅱ（レンタル関係見積書用） 入力用'!B62="","",'見積書様式Ⅱ（レンタル関係見積書用） 入力用'!B62)</f>
        <v/>
      </c>
      <c r="C62" s="43" t="str">
        <f>IF('見積書様式Ⅱ（レンタル関係見積書用） 入力用'!C62="","",'見積書様式Ⅱ（レンタル関係見積書用） 入力用'!C62)</f>
        <v/>
      </c>
      <c r="D62" s="39" t="str">
        <f>IF('見積書様式Ⅱ（レンタル関係見積書用） 入力用'!D62="","",LOOKUP('見積書様式Ⅱ（レンタル関係見積書用） 入力用'!D62,単位!$D$2:$D$118,単位!$B$2:$B$118))</f>
        <v/>
      </c>
      <c r="E62" s="46" t="str">
        <f>IF('見積書様式Ⅱ（レンタル関係見積書用） 入力用'!E62="","",'見積書様式Ⅱ（レンタル関係見積書用） 入力用'!E62)</f>
        <v/>
      </c>
      <c r="F62" s="43" t="str">
        <f>IF('見積書様式Ⅱ（レンタル関係見積書用） 入力用'!F62="","",'見積書様式Ⅱ（レンタル関係見積書用） 入力用'!F62)</f>
        <v/>
      </c>
      <c r="G62" s="45" t="str">
        <f>IF('見積書様式Ⅱ（レンタル関係見積書用） 入力用'!G62="","",'見積書様式Ⅱ（レンタル関係見積書用） 入力用'!G62)</f>
        <v/>
      </c>
      <c r="H62" s="51" t="str">
        <f>IF('見積書様式Ⅱ（レンタル関係見積書用） 入力用'!H62="","",'見積書様式Ⅱ（レンタル関係見積書用） 入力用'!H62)</f>
        <v/>
      </c>
    </row>
    <row r="63" spans="1:8" ht="26.15" customHeight="1" x14ac:dyDescent="0.2">
      <c r="A63" s="58" t="str">
        <f>IF('見積書様式Ⅱ（レンタル関係見積書用） 入力用'!A63="","",'見積書様式Ⅱ（レンタル関係見積書用） 入力用'!A63)</f>
        <v/>
      </c>
      <c r="B63" s="58" t="str">
        <f>IF('見積書様式Ⅱ（レンタル関係見積書用） 入力用'!B63="","",'見積書様式Ⅱ（レンタル関係見積書用） 入力用'!B63)</f>
        <v/>
      </c>
      <c r="C63" s="43" t="str">
        <f>IF('見積書様式Ⅱ（レンタル関係見積書用） 入力用'!C63="","",'見積書様式Ⅱ（レンタル関係見積書用） 入力用'!C63)</f>
        <v/>
      </c>
      <c r="D63" s="39" t="str">
        <f>IF('見積書様式Ⅱ（レンタル関係見積書用） 入力用'!D63="","",LOOKUP('見積書様式Ⅱ（レンタル関係見積書用） 入力用'!D63,単位!$D$2:$D$118,単位!$B$2:$B$118))</f>
        <v/>
      </c>
      <c r="E63" s="46" t="str">
        <f>IF('見積書様式Ⅱ（レンタル関係見積書用） 入力用'!E63="","",'見積書様式Ⅱ（レンタル関係見積書用） 入力用'!E63)</f>
        <v/>
      </c>
      <c r="F63" s="43" t="str">
        <f>IF('見積書様式Ⅱ（レンタル関係見積書用） 入力用'!F63="","",'見積書様式Ⅱ（レンタル関係見積書用） 入力用'!F63)</f>
        <v/>
      </c>
      <c r="G63" s="45" t="str">
        <f>IF('見積書様式Ⅱ（レンタル関係見積書用） 入力用'!G63="","",'見積書様式Ⅱ（レンタル関係見積書用） 入力用'!G63)</f>
        <v/>
      </c>
      <c r="H63" s="51" t="str">
        <f>IF('見積書様式Ⅱ（レンタル関係見積書用） 入力用'!H63="","",'見積書様式Ⅱ（レンタル関係見積書用） 入力用'!H63)</f>
        <v/>
      </c>
    </row>
    <row r="64" spans="1:8" ht="26.15" customHeight="1" x14ac:dyDescent="0.2">
      <c r="A64" s="58" t="str">
        <f>IF('見積書様式Ⅱ（レンタル関係見積書用） 入力用'!A64="","",'見積書様式Ⅱ（レンタル関係見積書用） 入力用'!A64)</f>
        <v/>
      </c>
      <c r="B64" s="58" t="str">
        <f>IF('見積書様式Ⅱ（レンタル関係見積書用） 入力用'!B64="","",'見積書様式Ⅱ（レンタル関係見積書用） 入力用'!B64)</f>
        <v/>
      </c>
      <c r="C64" s="43" t="str">
        <f>IF('見積書様式Ⅱ（レンタル関係見積書用） 入力用'!C64="","",'見積書様式Ⅱ（レンタル関係見積書用） 入力用'!C64)</f>
        <v/>
      </c>
      <c r="D64" s="39" t="str">
        <f>IF('見積書様式Ⅱ（レンタル関係見積書用） 入力用'!D64="","",LOOKUP('見積書様式Ⅱ（レンタル関係見積書用） 入力用'!D64,単位!$D$2:$D$118,単位!$B$2:$B$118))</f>
        <v/>
      </c>
      <c r="E64" s="46" t="str">
        <f>IF('見積書様式Ⅱ（レンタル関係見積書用） 入力用'!E64="","",'見積書様式Ⅱ（レンタル関係見積書用） 入力用'!E64)</f>
        <v/>
      </c>
      <c r="F64" s="43" t="str">
        <f>IF('見積書様式Ⅱ（レンタル関係見積書用） 入力用'!F64="","",'見積書様式Ⅱ（レンタル関係見積書用） 入力用'!F64)</f>
        <v/>
      </c>
      <c r="G64" s="45" t="str">
        <f>IF('見積書様式Ⅱ（レンタル関係見積書用） 入力用'!G64="","",'見積書様式Ⅱ（レンタル関係見積書用） 入力用'!G64)</f>
        <v/>
      </c>
      <c r="H64" s="51" t="str">
        <f>IF('見積書様式Ⅱ（レンタル関係見積書用） 入力用'!H64="","",'見積書様式Ⅱ（レンタル関係見積書用） 入力用'!H64)</f>
        <v/>
      </c>
    </row>
    <row r="65" spans="1:8" ht="26.15" customHeight="1" x14ac:dyDescent="0.2">
      <c r="A65" s="58" t="str">
        <f>IF('見積書様式Ⅱ（レンタル関係見積書用） 入力用'!A65="","",'見積書様式Ⅱ（レンタル関係見積書用） 入力用'!A65)</f>
        <v/>
      </c>
      <c r="B65" s="58" t="str">
        <f>IF('見積書様式Ⅱ（レンタル関係見積書用） 入力用'!B65="","",'見積書様式Ⅱ（レンタル関係見積書用） 入力用'!B65)</f>
        <v/>
      </c>
      <c r="C65" s="43" t="str">
        <f>IF('見積書様式Ⅱ（レンタル関係見積書用） 入力用'!C65="","",'見積書様式Ⅱ（レンタル関係見積書用） 入力用'!C65)</f>
        <v/>
      </c>
      <c r="D65" s="39" t="str">
        <f>IF('見積書様式Ⅱ（レンタル関係見積書用） 入力用'!D65="","",LOOKUP('見積書様式Ⅱ（レンタル関係見積書用） 入力用'!D65,単位!$D$2:$D$118,単位!$B$2:$B$118))</f>
        <v/>
      </c>
      <c r="E65" s="46" t="str">
        <f>IF('見積書様式Ⅱ（レンタル関係見積書用） 入力用'!E65="","",'見積書様式Ⅱ（レンタル関係見積書用） 入力用'!E65)</f>
        <v/>
      </c>
      <c r="F65" s="43" t="str">
        <f>IF('見積書様式Ⅱ（レンタル関係見積書用） 入力用'!F65="","",'見積書様式Ⅱ（レンタル関係見積書用） 入力用'!F65)</f>
        <v/>
      </c>
      <c r="G65" s="45" t="str">
        <f>IF('見積書様式Ⅱ（レンタル関係見積書用） 入力用'!G65="","",'見積書様式Ⅱ（レンタル関係見積書用） 入力用'!G65)</f>
        <v/>
      </c>
      <c r="H65" s="51" t="str">
        <f>IF('見積書様式Ⅱ（レンタル関係見積書用） 入力用'!H65="","",'見積書様式Ⅱ（レンタル関係見積書用） 入力用'!H65)</f>
        <v/>
      </c>
    </row>
    <row r="66" spans="1:8" ht="26.15" customHeight="1" x14ac:dyDescent="0.2">
      <c r="A66" s="58" t="str">
        <f>IF('見積書様式Ⅱ（レンタル関係見積書用） 入力用'!A66="","",'見積書様式Ⅱ（レンタル関係見積書用） 入力用'!A66)</f>
        <v/>
      </c>
      <c r="B66" s="58" t="str">
        <f>IF('見積書様式Ⅱ（レンタル関係見積書用） 入力用'!B66="","",'見積書様式Ⅱ（レンタル関係見積書用） 入力用'!B66)</f>
        <v/>
      </c>
      <c r="C66" s="43" t="str">
        <f>IF('見積書様式Ⅱ（レンタル関係見積書用） 入力用'!C66="","",'見積書様式Ⅱ（レンタル関係見積書用） 入力用'!C66)</f>
        <v/>
      </c>
      <c r="D66" s="39" t="str">
        <f>IF('見積書様式Ⅱ（レンタル関係見積書用） 入力用'!D66="","",LOOKUP('見積書様式Ⅱ（レンタル関係見積書用） 入力用'!D66,単位!$D$2:$D$118,単位!$B$2:$B$118))</f>
        <v/>
      </c>
      <c r="E66" s="46" t="str">
        <f>IF('見積書様式Ⅱ（レンタル関係見積書用） 入力用'!E66="","",'見積書様式Ⅱ（レンタル関係見積書用） 入力用'!E66)</f>
        <v/>
      </c>
      <c r="F66" s="43" t="str">
        <f>IF('見積書様式Ⅱ（レンタル関係見積書用） 入力用'!F66="","",'見積書様式Ⅱ（レンタル関係見積書用） 入力用'!F66)</f>
        <v/>
      </c>
      <c r="G66" s="45" t="str">
        <f>IF('見積書様式Ⅱ（レンタル関係見積書用） 入力用'!G66="","",'見積書様式Ⅱ（レンタル関係見積書用） 入力用'!G66)</f>
        <v/>
      </c>
      <c r="H66" s="51" t="str">
        <f>IF('見積書様式Ⅱ（レンタル関係見積書用） 入力用'!H66="","",'見積書様式Ⅱ（レンタル関係見積書用） 入力用'!H66)</f>
        <v/>
      </c>
    </row>
    <row r="67" spans="1:8" ht="26.15" customHeight="1" x14ac:dyDescent="0.2">
      <c r="A67" s="58" t="str">
        <f>IF('見積書様式Ⅱ（レンタル関係見積書用） 入力用'!A67="","",'見積書様式Ⅱ（レンタル関係見積書用） 入力用'!A67)</f>
        <v/>
      </c>
      <c r="B67" s="58" t="str">
        <f>IF('見積書様式Ⅱ（レンタル関係見積書用） 入力用'!B67="","",'見積書様式Ⅱ（レンタル関係見積書用） 入力用'!B67)</f>
        <v/>
      </c>
      <c r="C67" s="43" t="str">
        <f>IF('見積書様式Ⅱ（レンタル関係見積書用） 入力用'!C67="","",'見積書様式Ⅱ（レンタル関係見積書用） 入力用'!C67)</f>
        <v/>
      </c>
      <c r="D67" s="39" t="str">
        <f>IF('見積書様式Ⅱ（レンタル関係見積書用） 入力用'!D67="","",LOOKUP('見積書様式Ⅱ（レンタル関係見積書用） 入力用'!D67,単位!$D$2:$D$118,単位!$B$2:$B$118))</f>
        <v/>
      </c>
      <c r="E67" s="46" t="str">
        <f>IF('見積書様式Ⅱ（レンタル関係見積書用） 入力用'!E67="","",'見積書様式Ⅱ（レンタル関係見積書用） 入力用'!E67)</f>
        <v/>
      </c>
      <c r="F67" s="43" t="str">
        <f>IF('見積書様式Ⅱ（レンタル関係見積書用） 入力用'!F67="","",'見積書様式Ⅱ（レンタル関係見積書用） 入力用'!F67)</f>
        <v/>
      </c>
      <c r="G67" s="45" t="str">
        <f>IF('見積書様式Ⅱ（レンタル関係見積書用） 入力用'!G67="","",'見積書様式Ⅱ（レンタル関係見積書用） 入力用'!G67)</f>
        <v/>
      </c>
      <c r="H67" s="51" t="str">
        <f>IF('見積書様式Ⅱ（レンタル関係見積書用） 入力用'!H67="","",'見積書様式Ⅱ（レンタル関係見積書用） 入力用'!H67)</f>
        <v/>
      </c>
    </row>
    <row r="68" spans="1:8" ht="26.15" customHeight="1" x14ac:dyDescent="0.2">
      <c r="A68" s="58" t="str">
        <f>IF('見積書様式Ⅱ（レンタル関係見積書用） 入力用'!A68="","",'見積書様式Ⅱ（レンタル関係見積書用） 入力用'!A68)</f>
        <v/>
      </c>
      <c r="B68" s="58" t="str">
        <f>IF('見積書様式Ⅱ（レンタル関係見積書用） 入力用'!B68="","",'見積書様式Ⅱ（レンタル関係見積書用） 入力用'!B68)</f>
        <v/>
      </c>
      <c r="C68" s="43" t="str">
        <f>IF('見積書様式Ⅱ（レンタル関係見積書用） 入力用'!C68="","",'見積書様式Ⅱ（レンタル関係見積書用） 入力用'!C68)</f>
        <v/>
      </c>
      <c r="D68" s="39" t="str">
        <f>IF('見積書様式Ⅱ（レンタル関係見積書用） 入力用'!D68="","",LOOKUP('見積書様式Ⅱ（レンタル関係見積書用） 入力用'!D68,単位!$D$2:$D$118,単位!$B$2:$B$118))</f>
        <v/>
      </c>
      <c r="E68" s="46" t="str">
        <f>IF('見積書様式Ⅱ（レンタル関係見積書用） 入力用'!E68="","",'見積書様式Ⅱ（レンタル関係見積書用） 入力用'!E68)</f>
        <v/>
      </c>
      <c r="F68" s="43" t="str">
        <f>IF('見積書様式Ⅱ（レンタル関係見積書用） 入力用'!F68="","",'見積書様式Ⅱ（レンタル関係見積書用） 入力用'!F68)</f>
        <v/>
      </c>
      <c r="G68" s="45" t="str">
        <f>IF('見積書様式Ⅱ（レンタル関係見積書用） 入力用'!G68="","",'見積書様式Ⅱ（レンタル関係見積書用） 入力用'!G68)</f>
        <v/>
      </c>
      <c r="H68" s="51" t="str">
        <f>IF('見積書様式Ⅱ（レンタル関係見積書用） 入力用'!H68="","",'見積書様式Ⅱ（レンタル関係見積書用） 入力用'!H68)</f>
        <v/>
      </c>
    </row>
    <row r="69" spans="1:8" ht="26.15" customHeight="1" x14ac:dyDescent="0.2">
      <c r="A69" s="58" t="str">
        <f>IF('見積書様式Ⅱ（レンタル関係見積書用） 入力用'!A69="","",'見積書様式Ⅱ（レンタル関係見積書用） 入力用'!A69)</f>
        <v/>
      </c>
      <c r="B69" s="58" t="str">
        <f>IF('見積書様式Ⅱ（レンタル関係見積書用） 入力用'!B69="","",'見積書様式Ⅱ（レンタル関係見積書用） 入力用'!B69)</f>
        <v/>
      </c>
      <c r="C69" s="43" t="str">
        <f>IF('見積書様式Ⅱ（レンタル関係見積書用） 入力用'!C69="","",'見積書様式Ⅱ（レンタル関係見積書用） 入力用'!C69)</f>
        <v/>
      </c>
      <c r="D69" s="39" t="str">
        <f>IF('見積書様式Ⅱ（レンタル関係見積書用） 入力用'!D69="","",LOOKUP('見積書様式Ⅱ（レンタル関係見積書用） 入力用'!D69,単位!$D$2:$D$118,単位!$B$2:$B$118))</f>
        <v/>
      </c>
      <c r="E69" s="46" t="str">
        <f>IF('見積書様式Ⅱ（レンタル関係見積書用） 入力用'!E69="","",'見積書様式Ⅱ（レンタル関係見積書用） 入力用'!E69)</f>
        <v/>
      </c>
      <c r="F69" s="43" t="str">
        <f>IF('見積書様式Ⅱ（レンタル関係見積書用） 入力用'!F69="","",'見積書様式Ⅱ（レンタル関係見積書用） 入力用'!F69)</f>
        <v/>
      </c>
      <c r="G69" s="45" t="str">
        <f>IF('見積書様式Ⅱ（レンタル関係見積書用） 入力用'!G69="","",'見積書様式Ⅱ（レンタル関係見積書用） 入力用'!G69)</f>
        <v/>
      </c>
      <c r="H69" s="51" t="str">
        <f>IF('見積書様式Ⅱ（レンタル関係見積書用） 入力用'!H69="","",'見積書様式Ⅱ（レンタル関係見積書用） 入力用'!H69)</f>
        <v/>
      </c>
    </row>
    <row r="70" spans="1:8" ht="26.15" customHeight="1" x14ac:dyDescent="0.2">
      <c r="A70" s="58" t="str">
        <f>IF('見積書様式Ⅱ（レンタル関係見積書用） 入力用'!A70="","",'見積書様式Ⅱ（レンタル関係見積書用） 入力用'!A70)</f>
        <v/>
      </c>
      <c r="B70" s="58" t="str">
        <f>IF('見積書様式Ⅱ（レンタル関係見積書用） 入力用'!B70="","",'見積書様式Ⅱ（レンタル関係見積書用） 入力用'!B70)</f>
        <v/>
      </c>
      <c r="C70" s="43" t="str">
        <f>IF('見積書様式Ⅱ（レンタル関係見積書用） 入力用'!C70="","",'見積書様式Ⅱ（レンタル関係見積書用） 入力用'!C70)</f>
        <v/>
      </c>
      <c r="D70" s="39" t="str">
        <f>IF('見積書様式Ⅱ（レンタル関係見積書用） 入力用'!D70="","",LOOKUP('見積書様式Ⅱ（レンタル関係見積書用） 入力用'!D70,単位!$D$2:$D$118,単位!$B$2:$B$118))</f>
        <v/>
      </c>
      <c r="E70" s="46" t="str">
        <f>IF('見積書様式Ⅱ（レンタル関係見積書用） 入力用'!E70="","",'見積書様式Ⅱ（レンタル関係見積書用） 入力用'!E70)</f>
        <v/>
      </c>
      <c r="F70" s="43" t="str">
        <f>IF('見積書様式Ⅱ（レンタル関係見積書用） 入力用'!F70="","",'見積書様式Ⅱ（レンタル関係見積書用） 入力用'!F70)</f>
        <v/>
      </c>
      <c r="G70" s="45" t="str">
        <f>IF('見積書様式Ⅱ（レンタル関係見積書用） 入力用'!G70="","",'見積書様式Ⅱ（レンタル関係見積書用） 入力用'!G70)</f>
        <v/>
      </c>
      <c r="H70" s="51" t="str">
        <f>IF('見積書様式Ⅱ（レンタル関係見積書用） 入力用'!H70="","",'見積書様式Ⅱ（レンタル関係見積書用） 入力用'!H70)</f>
        <v/>
      </c>
    </row>
    <row r="71" spans="1:8" ht="26.15" customHeight="1" x14ac:dyDescent="0.2">
      <c r="A71" s="58" t="str">
        <f>IF('見積書様式Ⅱ（レンタル関係見積書用） 入力用'!A71="","",'見積書様式Ⅱ（レンタル関係見積書用） 入力用'!A71)</f>
        <v/>
      </c>
      <c r="B71" s="58" t="str">
        <f>IF('見積書様式Ⅱ（レンタル関係見積書用） 入力用'!B71="","",'見積書様式Ⅱ（レンタル関係見積書用） 入力用'!B71)</f>
        <v/>
      </c>
      <c r="C71" s="43" t="str">
        <f>IF('見積書様式Ⅱ（レンタル関係見積書用） 入力用'!C71="","",'見積書様式Ⅱ（レンタル関係見積書用） 入力用'!C71)</f>
        <v/>
      </c>
      <c r="D71" s="39" t="str">
        <f>IF('見積書様式Ⅱ（レンタル関係見積書用） 入力用'!D71="","",LOOKUP('見積書様式Ⅱ（レンタル関係見積書用） 入力用'!D71,単位!$D$2:$D$118,単位!$B$2:$B$118))</f>
        <v/>
      </c>
      <c r="E71" s="46" t="str">
        <f>IF('見積書様式Ⅱ（レンタル関係見積書用） 入力用'!E71="","",'見積書様式Ⅱ（レンタル関係見積書用） 入力用'!E71)</f>
        <v/>
      </c>
      <c r="F71" s="43" t="str">
        <f>IF('見積書様式Ⅱ（レンタル関係見積書用） 入力用'!F71="","",'見積書様式Ⅱ（レンタル関係見積書用） 入力用'!F71)</f>
        <v/>
      </c>
      <c r="G71" s="45" t="str">
        <f>IF('見積書様式Ⅱ（レンタル関係見積書用） 入力用'!G71="","",'見積書様式Ⅱ（レンタル関係見積書用） 入力用'!G71)</f>
        <v/>
      </c>
      <c r="H71" s="51" t="str">
        <f>IF('見積書様式Ⅱ（レンタル関係見積書用） 入力用'!H71="","",'見積書様式Ⅱ（レンタル関係見積書用） 入力用'!H71)</f>
        <v/>
      </c>
    </row>
    <row r="72" spans="1:8" ht="26.15" customHeight="1" x14ac:dyDescent="0.2">
      <c r="A72" s="58" t="str">
        <f>IF('見積書様式Ⅱ（レンタル関係見積書用） 入力用'!A72="","",'見積書様式Ⅱ（レンタル関係見積書用） 入力用'!A72)</f>
        <v/>
      </c>
      <c r="B72" s="58" t="str">
        <f>IF('見積書様式Ⅱ（レンタル関係見積書用） 入力用'!B72="","",'見積書様式Ⅱ（レンタル関係見積書用） 入力用'!B72)</f>
        <v/>
      </c>
      <c r="C72" s="43" t="str">
        <f>IF('見積書様式Ⅱ（レンタル関係見積書用） 入力用'!C72="","",'見積書様式Ⅱ（レンタル関係見積書用） 入力用'!C72)</f>
        <v/>
      </c>
      <c r="D72" s="39" t="str">
        <f>IF('見積書様式Ⅱ（レンタル関係見積書用） 入力用'!D72="","",LOOKUP('見積書様式Ⅱ（レンタル関係見積書用） 入力用'!D72,単位!$D$2:$D$118,単位!$B$2:$B$118))</f>
        <v/>
      </c>
      <c r="E72" s="46" t="str">
        <f>IF('見積書様式Ⅱ（レンタル関係見積書用） 入力用'!E72="","",'見積書様式Ⅱ（レンタル関係見積書用） 入力用'!E72)</f>
        <v/>
      </c>
      <c r="F72" s="43" t="str">
        <f>IF('見積書様式Ⅱ（レンタル関係見積書用） 入力用'!F72="","",'見積書様式Ⅱ（レンタル関係見積書用） 入力用'!F72)</f>
        <v/>
      </c>
      <c r="G72" s="45" t="str">
        <f>IF('見積書様式Ⅱ（レンタル関係見積書用） 入力用'!G72="","",'見積書様式Ⅱ（レンタル関係見積書用） 入力用'!G72)</f>
        <v/>
      </c>
      <c r="H72" s="51" t="str">
        <f>IF('見積書様式Ⅱ（レンタル関係見積書用） 入力用'!H72="","",'見積書様式Ⅱ（レンタル関係見積書用） 入力用'!H72)</f>
        <v/>
      </c>
    </row>
    <row r="73" spans="1:8" ht="26.15" customHeight="1" x14ac:dyDescent="0.2">
      <c r="A73" s="58" t="str">
        <f>IF('見積書様式Ⅱ（レンタル関係見積書用） 入力用'!A73="","",'見積書様式Ⅱ（レンタル関係見積書用） 入力用'!A73)</f>
        <v/>
      </c>
      <c r="B73" s="58" t="str">
        <f>IF('見積書様式Ⅱ（レンタル関係見積書用） 入力用'!B73="","",'見積書様式Ⅱ（レンタル関係見積書用） 入力用'!B73)</f>
        <v/>
      </c>
      <c r="C73" s="43" t="str">
        <f>IF('見積書様式Ⅱ（レンタル関係見積書用） 入力用'!C73="","",'見積書様式Ⅱ（レンタル関係見積書用） 入力用'!C73)</f>
        <v/>
      </c>
      <c r="D73" s="39" t="str">
        <f>IF('見積書様式Ⅱ（レンタル関係見積書用） 入力用'!D73="","",LOOKUP('見積書様式Ⅱ（レンタル関係見積書用） 入力用'!D73,単位!$D$2:$D$118,単位!$B$2:$B$118))</f>
        <v/>
      </c>
      <c r="E73" s="46" t="str">
        <f>IF('見積書様式Ⅱ（レンタル関係見積書用） 入力用'!E73="","",'見積書様式Ⅱ（レンタル関係見積書用） 入力用'!E73)</f>
        <v/>
      </c>
      <c r="F73" s="43" t="str">
        <f>IF('見積書様式Ⅱ（レンタル関係見積書用） 入力用'!F73="","",'見積書様式Ⅱ（レンタル関係見積書用） 入力用'!F73)</f>
        <v/>
      </c>
      <c r="G73" s="45" t="str">
        <f>IF('見積書様式Ⅱ（レンタル関係見積書用） 入力用'!G73="","",'見積書様式Ⅱ（レンタル関係見積書用） 入力用'!G73)</f>
        <v/>
      </c>
      <c r="H73" s="51" t="str">
        <f>IF('見積書様式Ⅱ（レンタル関係見積書用） 入力用'!H73="","",'見積書様式Ⅱ（レンタル関係見積書用） 入力用'!H73)</f>
        <v/>
      </c>
    </row>
    <row r="74" spans="1:8" ht="26.15" customHeight="1" x14ac:dyDescent="0.2">
      <c r="A74" s="58" t="str">
        <f>IF('見積書様式Ⅱ（レンタル関係見積書用） 入力用'!A74="","",'見積書様式Ⅱ（レンタル関係見積書用） 入力用'!A74)</f>
        <v/>
      </c>
      <c r="B74" s="58" t="str">
        <f>IF('見積書様式Ⅱ（レンタル関係見積書用） 入力用'!B74="","",'見積書様式Ⅱ（レンタル関係見積書用） 入力用'!B74)</f>
        <v/>
      </c>
      <c r="C74" s="43" t="str">
        <f>IF('見積書様式Ⅱ（レンタル関係見積書用） 入力用'!C74="","",'見積書様式Ⅱ（レンタル関係見積書用） 入力用'!C74)</f>
        <v/>
      </c>
      <c r="D74" s="39" t="str">
        <f>IF('見積書様式Ⅱ（レンタル関係見積書用） 入力用'!D74="","",LOOKUP('見積書様式Ⅱ（レンタル関係見積書用） 入力用'!D74,単位!$D$2:$D$118,単位!$B$2:$B$118))</f>
        <v/>
      </c>
      <c r="E74" s="46" t="str">
        <f>IF('見積書様式Ⅱ（レンタル関係見積書用） 入力用'!E74="","",'見積書様式Ⅱ（レンタル関係見積書用） 入力用'!E74)</f>
        <v/>
      </c>
      <c r="F74" s="43" t="str">
        <f>IF('見積書様式Ⅱ（レンタル関係見積書用） 入力用'!F74="","",'見積書様式Ⅱ（レンタル関係見積書用） 入力用'!F74)</f>
        <v/>
      </c>
      <c r="G74" s="45" t="str">
        <f>IF('見積書様式Ⅱ（レンタル関係見積書用） 入力用'!G74="","",'見積書様式Ⅱ（レンタル関係見積書用） 入力用'!G74)</f>
        <v/>
      </c>
      <c r="H74" s="51" t="str">
        <f>IF('見積書様式Ⅱ（レンタル関係見積書用） 入力用'!H74="","",'見積書様式Ⅱ（レンタル関係見積書用） 入力用'!H74)</f>
        <v/>
      </c>
    </row>
    <row r="75" spans="1:8" ht="26.15" customHeight="1" x14ac:dyDescent="0.2">
      <c r="A75" s="58" t="str">
        <f>IF('見積書様式Ⅱ（レンタル関係見積書用） 入力用'!A75="","",'見積書様式Ⅱ（レンタル関係見積書用） 入力用'!A75)</f>
        <v/>
      </c>
      <c r="B75" s="58" t="str">
        <f>IF('見積書様式Ⅱ（レンタル関係見積書用） 入力用'!B75="","",'見積書様式Ⅱ（レンタル関係見積書用） 入力用'!B75)</f>
        <v/>
      </c>
      <c r="C75" s="43" t="str">
        <f>IF('見積書様式Ⅱ（レンタル関係見積書用） 入力用'!C75="","",'見積書様式Ⅱ（レンタル関係見積書用） 入力用'!C75)</f>
        <v/>
      </c>
      <c r="D75" s="39" t="str">
        <f>IF('見積書様式Ⅱ（レンタル関係見積書用） 入力用'!D75="","",LOOKUP('見積書様式Ⅱ（レンタル関係見積書用） 入力用'!D75,単位!$D$2:$D$118,単位!$B$2:$B$118))</f>
        <v/>
      </c>
      <c r="E75" s="46" t="str">
        <f>IF('見積書様式Ⅱ（レンタル関係見積書用） 入力用'!E75="","",'見積書様式Ⅱ（レンタル関係見積書用） 入力用'!E75)</f>
        <v/>
      </c>
      <c r="F75" s="43" t="str">
        <f>IF('見積書様式Ⅱ（レンタル関係見積書用） 入力用'!F75="","",'見積書様式Ⅱ（レンタル関係見積書用） 入力用'!F75)</f>
        <v/>
      </c>
      <c r="G75" s="45" t="str">
        <f>IF('見積書様式Ⅱ（レンタル関係見積書用） 入力用'!G75="","",'見積書様式Ⅱ（レンタル関係見積書用） 入力用'!G75)</f>
        <v/>
      </c>
      <c r="H75" s="51" t="str">
        <f>IF('見積書様式Ⅱ（レンタル関係見積書用） 入力用'!H75="","",'見積書様式Ⅱ（レンタル関係見積書用） 入力用'!H75)</f>
        <v/>
      </c>
    </row>
    <row r="76" spans="1:8" ht="26.15" customHeight="1" x14ac:dyDescent="0.2">
      <c r="A76" s="58" t="str">
        <f>IF('見積書様式Ⅱ（レンタル関係見積書用） 入力用'!A76="","",'見積書様式Ⅱ（レンタル関係見積書用） 入力用'!A76)</f>
        <v/>
      </c>
      <c r="B76" s="58" t="str">
        <f>IF('見積書様式Ⅱ（レンタル関係見積書用） 入力用'!B76="","",'見積書様式Ⅱ（レンタル関係見積書用） 入力用'!B76)</f>
        <v/>
      </c>
      <c r="C76" s="43" t="str">
        <f>IF('見積書様式Ⅱ（レンタル関係見積書用） 入力用'!C76="","",'見積書様式Ⅱ（レンタル関係見積書用） 入力用'!C76)</f>
        <v/>
      </c>
      <c r="D76" s="39" t="str">
        <f>IF('見積書様式Ⅱ（レンタル関係見積書用） 入力用'!D76="","",LOOKUP('見積書様式Ⅱ（レンタル関係見積書用） 入力用'!D76,単位!$D$2:$D$118,単位!$B$2:$B$118))</f>
        <v/>
      </c>
      <c r="E76" s="46" t="str">
        <f>IF('見積書様式Ⅱ（レンタル関係見積書用） 入力用'!E76="","",'見積書様式Ⅱ（レンタル関係見積書用） 入力用'!E76)</f>
        <v/>
      </c>
      <c r="F76" s="43" t="str">
        <f>IF('見積書様式Ⅱ（レンタル関係見積書用） 入力用'!F76="","",'見積書様式Ⅱ（レンタル関係見積書用） 入力用'!F76)</f>
        <v/>
      </c>
      <c r="G76" s="45" t="str">
        <f>IF('見積書様式Ⅱ（レンタル関係見積書用） 入力用'!G76="","",'見積書様式Ⅱ（レンタル関係見積書用） 入力用'!G76)</f>
        <v/>
      </c>
      <c r="H76" s="51" t="str">
        <f>IF('見積書様式Ⅱ（レンタル関係見積書用） 入力用'!H76="","",'見積書様式Ⅱ（レンタル関係見積書用） 入力用'!H76)</f>
        <v/>
      </c>
    </row>
    <row r="77" spans="1:8" ht="26.15" customHeight="1" x14ac:dyDescent="0.2">
      <c r="A77" s="58" t="str">
        <f>IF('見積書様式Ⅱ（レンタル関係見積書用） 入力用'!A77="","",'見積書様式Ⅱ（レンタル関係見積書用） 入力用'!A77)</f>
        <v/>
      </c>
      <c r="B77" s="58" t="str">
        <f>IF('見積書様式Ⅱ（レンタル関係見積書用） 入力用'!B77="","",'見積書様式Ⅱ（レンタル関係見積書用） 入力用'!B77)</f>
        <v/>
      </c>
      <c r="C77" s="43" t="str">
        <f>IF('見積書様式Ⅱ（レンタル関係見積書用） 入力用'!C77="","",'見積書様式Ⅱ（レンタル関係見積書用） 入力用'!C77)</f>
        <v/>
      </c>
      <c r="D77" s="39" t="str">
        <f>IF('見積書様式Ⅱ（レンタル関係見積書用） 入力用'!D77="","",LOOKUP('見積書様式Ⅱ（レンタル関係見積書用） 入力用'!D77,単位!$D$2:$D$118,単位!$B$2:$B$118))</f>
        <v/>
      </c>
      <c r="E77" s="46" t="str">
        <f>IF('見積書様式Ⅱ（レンタル関係見積書用） 入力用'!E77="","",'見積書様式Ⅱ（レンタル関係見積書用） 入力用'!E77)</f>
        <v/>
      </c>
      <c r="F77" s="43" t="str">
        <f>IF('見積書様式Ⅱ（レンタル関係見積書用） 入力用'!F77="","",'見積書様式Ⅱ（レンタル関係見積書用） 入力用'!F77)</f>
        <v/>
      </c>
      <c r="G77" s="45" t="str">
        <f>IF('見積書様式Ⅱ（レンタル関係見積書用） 入力用'!G77="","",'見積書様式Ⅱ（レンタル関係見積書用） 入力用'!G77)</f>
        <v/>
      </c>
      <c r="H77" s="51" t="str">
        <f>IF('見積書様式Ⅱ（レンタル関係見積書用） 入力用'!H77="","",'見積書様式Ⅱ（レンタル関係見積書用） 入力用'!H77)</f>
        <v/>
      </c>
    </row>
    <row r="78" spans="1:8" ht="26.15" customHeight="1" x14ac:dyDescent="0.2">
      <c r="A78" s="58" t="str">
        <f>IF('見積書様式Ⅱ（レンタル関係見積書用） 入力用'!A78="","",'見積書様式Ⅱ（レンタル関係見積書用） 入力用'!A78)</f>
        <v/>
      </c>
      <c r="B78" s="58" t="str">
        <f>IF('見積書様式Ⅱ（レンタル関係見積書用） 入力用'!B78="","",'見積書様式Ⅱ（レンタル関係見積書用） 入力用'!B78)</f>
        <v/>
      </c>
      <c r="C78" s="43" t="str">
        <f>IF('見積書様式Ⅱ（レンタル関係見積書用） 入力用'!C78="","",'見積書様式Ⅱ（レンタル関係見積書用） 入力用'!C78)</f>
        <v/>
      </c>
      <c r="D78" s="39" t="str">
        <f>IF('見積書様式Ⅱ（レンタル関係見積書用） 入力用'!D78="","",LOOKUP('見積書様式Ⅱ（レンタル関係見積書用） 入力用'!D78,単位!$D$2:$D$118,単位!$B$2:$B$118))</f>
        <v/>
      </c>
      <c r="E78" s="46" t="str">
        <f>IF('見積書様式Ⅱ（レンタル関係見積書用） 入力用'!E78="","",'見積書様式Ⅱ（レンタル関係見積書用） 入力用'!E78)</f>
        <v/>
      </c>
      <c r="F78" s="43" t="str">
        <f>IF('見積書様式Ⅱ（レンタル関係見積書用） 入力用'!F78="","",'見積書様式Ⅱ（レンタル関係見積書用） 入力用'!F78)</f>
        <v/>
      </c>
      <c r="G78" s="45" t="str">
        <f>IF('見積書様式Ⅱ（レンタル関係見積書用） 入力用'!G78="","",'見積書様式Ⅱ（レンタル関係見積書用） 入力用'!G78)</f>
        <v/>
      </c>
      <c r="H78" s="51" t="str">
        <f>IF('見積書様式Ⅱ（レンタル関係見積書用） 入力用'!H78="","",'見積書様式Ⅱ（レンタル関係見積書用） 入力用'!H78)</f>
        <v/>
      </c>
    </row>
    <row r="79" spans="1:8" ht="26.15" customHeight="1" x14ac:dyDescent="0.2">
      <c r="A79" s="58" t="str">
        <f>IF('見積書様式Ⅱ（レンタル関係見積書用） 入力用'!A79="","",'見積書様式Ⅱ（レンタル関係見積書用） 入力用'!A79)</f>
        <v/>
      </c>
      <c r="B79" s="58" t="str">
        <f>IF('見積書様式Ⅱ（レンタル関係見積書用） 入力用'!B79="","",'見積書様式Ⅱ（レンタル関係見積書用） 入力用'!B79)</f>
        <v/>
      </c>
      <c r="C79" s="43" t="str">
        <f>IF('見積書様式Ⅱ（レンタル関係見積書用） 入力用'!C79="","",'見積書様式Ⅱ（レンタル関係見積書用） 入力用'!C79)</f>
        <v/>
      </c>
      <c r="D79" s="39" t="str">
        <f>IF('見積書様式Ⅱ（レンタル関係見積書用） 入力用'!D79="","",LOOKUP('見積書様式Ⅱ（レンタル関係見積書用） 入力用'!D79,単位!$D$2:$D$118,単位!$B$2:$B$118))</f>
        <v/>
      </c>
      <c r="E79" s="46" t="str">
        <f>IF('見積書様式Ⅱ（レンタル関係見積書用） 入力用'!E79="","",'見積書様式Ⅱ（レンタル関係見積書用） 入力用'!E79)</f>
        <v/>
      </c>
      <c r="F79" s="43" t="str">
        <f>IF('見積書様式Ⅱ（レンタル関係見積書用） 入力用'!F79="","",'見積書様式Ⅱ（レンタル関係見積書用） 入力用'!F79)</f>
        <v/>
      </c>
      <c r="G79" s="45" t="str">
        <f>IF('見積書様式Ⅱ（レンタル関係見積書用） 入力用'!G79="","",'見積書様式Ⅱ（レンタル関係見積書用） 入力用'!G79)</f>
        <v/>
      </c>
      <c r="H79" s="51" t="str">
        <f>IF('見積書様式Ⅱ（レンタル関係見積書用） 入力用'!H79="","",'見積書様式Ⅱ（レンタル関係見積書用） 入力用'!H79)</f>
        <v/>
      </c>
    </row>
    <row r="80" spans="1:8" ht="26.15" customHeight="1" x14ac:dyDescent="0.2">
      <c r="A80" s="58" t="str">
        <f>IF('見積書様式Ⅱ（レンタル関係見積書用） 入力用'!A80="","",'見積書様式Ⅱ（レンタル関係見積書用） 入力用'!A80)</f>
        <v/>
      </c>
      <c r="B80" s="58" t="str">
        <f>IF('見積書様式Ⅱ（レンタル関係見積書用） 入力用'!B80="","",'見積書様式Ⅱ（レンタル関係見積書用） 入力用'!B80)</f>
        <v/>
      </c>
      <c r="C80" s="43" t="str">
        <f>IF('見積書様式Ⅱ（レンタル関係見積書用） 入力用'!C80="","",'見積書様式Ⅱ（レンタル関係見積書用） 入力用'!C80)</f>
        <v/>
      </c>
      <c r="D80" s="39" t="str">
        <f>IF('見積書様式Ⅱ（レンタル関係見積書用） 入力用'!D80="","",LOOKUP('見積書様式Ⅱ（レンタル関係見積書用） 入力用'!D80,単位!$D$2:$D$118,単位!$B$2:$B$118))</f>
        <v/>
      </c>
      <c r="E80" s="46" t="str">
        <f>IF('見積書様式Ⅱ（レンタル関係見積書用） 入力用'!E80="","",'見積書様式Ⅱ（レンタル関係見積書用） 入力用'!E80)</f>
        <v/>
      </c>
      <c r="F80" s="43" t="str">
        <f>IF('見積書様式Ⅱ（レンタル関係見積書用） 入力用'!F80="","",'見積書様式Ⅱ（レンタル関係見積書用） 入力用'!F80)</f>
        <v/>
      </c>
      <c r="G80" s="45" t="str">
        <f>IF('見積書様式Ⅱ（レンタル関係見積書用） 入力用'!G80="","",'見積書様式Ⅱ（レンタル関係見積書用） 入力用'!G80)</f>
        <v/>
      </c>
      <c r="H80" s="51" t="str">
        <f>IF('見積書様式Ⅱ（レンタル関係見積書用） 入力用'!H80="","",'見積書様式Ⅱ（レンタル関係見積書用） 入力用'!H80)</f>
        <v/>
      </c>
    </row>
    <row r="81" spans="1:8" ht="26.15" customHeight="1" x14ac:dyDescent="0.2">
      <c r="A81" s="58" t="str">
        <f>IF('見積書様式Ⅱ（レンタル関係見積書用） 入力用'!A81="","",'見積書様式Ⅱ（レンタル関係見積書用） 入力用'!A81)</f>
        <v/>
      </c>
      <c r="B81" s="58" t="str">
        <f>IF('見積書様式Ⅱ（レンタル関係見積書用） 入力用'!B81="","",'見積書様式Ⅱ（レンタル関係見積書用） 入力用'!B81)</f>
        <v/>
      </c>
      <c r="C81" s="43" t="str">
        <f>IF('見積書様式Ⅱ（レンタル関係見積書用） 入力用'!C81="","",'見積書様式Ⅱ（レンタル関係見積書用） 入力用'!C81)</f>
        <v/>
      </c>
      <c r="D81" s="39" t="str">
        <f>IF('見積書様式Ⅱ（レンタル関係見積書用） 入力用'!D81="","",LOOKUP('見積書様式Ⅱ（レンタル関係見積書用） 入力用'!D81,単位!$D$2:$D$118,単位!$B$2:$B$118))</f>
        <v/>
      </c>
      <c r="E81" s="46" t="str">
        <f>IF('見積書様式Ⅱ（レンタル関係見積書用） 入力用'!E81="","",'見積書様式Ⅱ（レンタル関係見積書用） 入力用'!E81)</f>
        <v/>
      </c>
      <c r="F81" s="43" t="str">
        <f>IF('見積書様式Ⅱ（レンタル関係見積書用） 入力用'!F81="","",'見積書様式Ⅱ（レンタル関係見積書用） 入力用'!F81)</f>
        <v/>
      </c>
      <c r="G81" s="45" t="str">
        <f>IF('見積書様式Ⅱ（レンタル関係見積書用） 入力用'!G81="","",'見積書様式Ⅱ（レンタル関係見積書用） 入力用'!G81)</f>
        <v/>
      </c>
      <c r="H81" s="51" t="str">
        <f>IF('見積書様式Ⅱ（レンタル関係見積書用） 入力用'!H81="","",'見積書様式Ⅱ（レンタル関係見積書用） 入力用'!H81)</f>
        <v/>
      </c>
    </row>
    <row r="82" spans="1:8" ht="26.15" customHeight="1" x14ac:dyDescent="0.2">
      <c r="A82" s="58" t="str">
        <f>IF('見積書様式Ⅱ（レンタル関係見積書用） 入力用'!A82="","",'見積書様式Ⅱ（レンタル関係見積書用） 入力用'!A82)</f>
        <v/>
      </c>
      <c r="B82" s="58" t="str">
        <f>IF('見積書様式Ⅱ（レンタル関係見積書用） 入力用'!B82="","",'見積書様式Ⅱ（レンタル関係見積書用） 入力用'!B82)</f>
        <v/>
      </c>
      <c r="C82" s="43" t="str">
        <f>IF('見積書様式Ⅱ（レンタル関係見積書用） 入力用'!C82="","",'見積書様式Ⅱ（レンタル関係見積書用） 入力用'!C82)</f>
        <v/>
      </c>
      <c r="D82" s="39" t="str">
        <f>IF('見積書様式Ⅱ（レンタル関係見積書用） 入力用'!D82="","",LOOKUP('見積書様式Ⅱ（レンタル関係見積書用） 入力用'!D82,単位!$D$2:$D$118,単位!$B$2:$B$118))</f>
        <v/>
      </c>
      <c r="E82" s="46" t="str">
        <f>IF('見積書様式Ⅱ（レンタル関係見積書用） 入力用'!E82="","",'見積書様式Ⅱ（レンタル関係見積書用） 入力用'!E82)</f>
        <v/>
      </c>
      <c r="F82" s="43" t="str">
        <f>IF('見積書様式Ⅱ（レンタル関係見積書用） 入力用'!F82="","",'見積書様式Ⅱ（レンタル関係見積書用） 入力用'!F82)</f>
        <v/>
      </c>
      <c r="G82" s="45" t="str">
        <f>IF('見積書様式Ⅱ（レンタル関係見積書用） 入力用'!G82="","",'見積書様式Ⅱ（レンタル関係見積書用） 入力用'!G82)</f>
        <v/>
      </c>
      <c r="H82" s="51" t="str">
        <f>IF('見積書様式Ⅱ（レンタル関係見積書用） 入力用'!H82="","",'見積書様式Ⅱ（レンタル関係見積書用） 入力用'!H82)</f>
        <v/>
      </c>
    </row>
    <row r="83" spans="1:8" ht="26.15" customHeight="1" x14ac:dyDescent="0.2">
      <c r="A83" s="58" t="str">
        <f>IF('見積書様式Ⅱ（レンタル関係見積書用） 入力用'!A83="","",'見積書様式Ⅱ（レンタル関係見積書用） 入力用'!A83)</f>
        <v/>
      </c>
      <c r="B83" s="58" t="str">
        <f>IF('見積書様式Ⅱ（レンタル関係見積書用） 入力用'!B83="","",'見積書様式Ⅱ（レンタル関係見積書用） 入力用'!B83)</f>
        <v/>
      </c>
      <c r="C83" s="43" t="str">
        <f>IF('見積書様式Ⅱ（レンタル関係見積書用） 入力用'!C83="","",'見積書様式Ⅱ（レンタル関係見積書用） 入力用'!C83)</f>
        <v/>
      </c>
      <c r="D83" s="39" t="str">
        <f>IF('見積書様式Ⅱ（レンタル関係見積書用） 入力用'!D83="","",LOOKUP('見積書様式Ⅱ（レンタル関係見積書用） 入力用'!D83,単位!$D$2:$D$118,単位!$B$2:$B$118))</f>
        <v/>
      </c>
      <c r="E83" s="46" t="str">
        <f>IF('見積書様式Ⅱ（レンタル関係見積書用） 入力用'!E83="","",'見積書様式Ⅱ（レンタル関係見積書用） 入力用'!E83)</f>
        <v/>
      </c>
      <c r="F83" s="43" t="str">
        <f>IF('見積書様式Ⅱ（レンタル関係見積書用） 入力用'!F83="","",'見積書様式Ⅱ（レンタル関係見積書用） 入力用'!F83)</f>
        <v/>
      </c>
      <c r="G83" s="45" t="str">
        <f>IF('見積書様式Ⅱ（レンタル関係見積書用） 入力用'!G83="","",'見積書様式Ⅱ（レンタル関係見積書用） 入力用'!G83)</f>
        <v/>
      </c>
      <c r="H83" s="51" t="str">
        <f>IF('見積書様式Ⅱ（レンタル関係見積書用） 入力用'!H83="","",'見積書様式Ⅱ（レンタル関係見積書用） 入力用'!H83)</f>
        <v/>
      </c>
    </row>
    <row r="84" spans="1:8" ht="26.15" customHeight="1" x14ac:dyDescent="0.2">
      <c r="A84" s="58" t="str">
        <f>IF('見積書様式Ⅱ（レンタル関係見積書用） 入力用'!A84="","",'見積書様式Ⅱ（レンタル関係見積書用） 入力用'!A84)</f>
        <v/>
      </c>
      <c r="B84" s="58" t="str">
        <f>IF('見積書様式Ⅱ（レンタル関係見積書用） 入力用'!B84="","",'見積書様式Ⅱ（レンタル関係見積書用） 入力用'!B84)</f>
        <v/>
      </c>
      <c r="C84" s="43" t="str">
        <f>IF('見積書様式Ⅱ（レンタル関係見積書用） 入力用'!C84="","",'見積書様式Ⅱ（レンタル関係見積書用） 入力用'!C84)</f>
        <v/>
      </c>
      <c r="D84" s="39" t="str">
        <f>IF('見積書様式Ⅱ（レンタル関係見積書用） 入力用'!D84="","",LOOKUP('見積書様式Ⅱ（レンタル関係見積書用） 入力用'!D84,単位!$D$2:$D$118,単位!$B$2:$B$118))</f>
        <v/>
      </c>
      <c r="E84" s="46" t="str">
        <f>IF('見積書様式Ⅱ（レンタル関係見積書用） 入力用'!E84="","",'見積書様式Ⅱ（レンタル関係見積書用） 入力用'!E84)</f>
        <v/>
      </c>
      <c r="F84" s="43" t="str">
        <f>IF('見積書様式Ⅱ（レンタル関係見積書用） 入力用'!F84="","",'見積書様式Ⅱ（レンタル関係見積書用） 入力用'!F84)</f>
        <v/>
      </c>
      <c r="G84" s="45" t="str">
        <f>IF('見積書様式Ⅱ（レンタル関係見積書用） 入力用'!G84="","",'見積書様式Ⅱ（レンタル関係見積書用） 入力用'!G84)</f>
        <v/>
      </c>
      <c r="H84" s="51" t="str">
        <f>IF('見積書様式Ⅱ（レンタル関係見積書用） 入力用'!H84="","",'見積書様式Ⅱ（レンタル関係見積書用） 入力用'!H84)</f>
        <v/>
      </c>
    </row>
    <row r="85" spans="1:8" ht="26.15" customHeight="1" x14ac:dyDescent="0.2">
      <c r="A85" s="58" t="str">
        <f>IF('見積書様式Ⅱ（レンタル関係見積書用） 入力用'!A85="","",'見積書様式Ⅱ（レンタル関係見積書用） 入力用'!A85)</f>
        <v/>
      </c>
      <c r="B85" s="58" t="str">
        <f>IF('見積書様式Ⅱ（レンタル関係見積書用） 入力用'!B85="","",'見積書様式Ⅱ（レンタル関係見積書用） 入力用'!B85)</f>
        <v/>
      </c>
      <c r="C85" s="43" t="str">
        <f>IF('見積書様式Ⅱ（レンタル関係見積書用） 入力用'!C85="","",'見積書様式Ⅱ（レンタル関係見積書用） 入力用'!C85)</f>
        <v/>
      </c>
      <c r="D85" s="39" t="str">
        <f>IF('見積書様式Ⅱ（レンタル関係見積書用） 入力用'!D85="","",LOOKUP('見積書様式Ⅱ（レンタル関係見積書用） 入力用'!D85,単位!$D$2:$D$118,単位!$B$2:$B$118))</f>
        <v/>
      </c>
      <c r="E85" s="46" t="str">
        <f>IF('見積書様式Ⅱ（レンタル関係見積書用） 入力用'!E85="","",'見積書様式Ⅱ（レンタル関係見積書用） 入力用'!E85)</f>
        <v/>
      </c>
      <c r="F85" s="43" t="str">
        <f>IF('見積書様式Ⅱ（レンタル関係見積書用） 入力用'!F85="","",'見積書様式Ⅱ（レンタル関係見積書用） 入力用'!F85)</f>
        <v/>
      </c>
      <c r="G85" s="45" t="str">
        <f>IF('見積書様式Ⅱ（レンタル関係見積書用） 入力用'!G85="","",'見積書様式Ⅱ（レンタル関係見積書用） 入力用'!G85)</f>
        <v/>
      </c>
      <c r="H85" s="51" t="str">
        <f>IF('見積書様式Ⅱ（レンタル関係見積書用） 入力用'!H85="","",'見積書様式Ⅱ（レンタル関係見積書用） 入力用'!H85)</f>
        <v/>
      </c>
    </row>
    <row r="86" spans="1:8" ht="26.15" customHeight="1" x14ac:dyDescent="0.2">
      <c r="A86" s="58" t="str">
        <f>IF('見積書様式Ⅱ（レンタル関係見積書用） 入力用'!A86="","",'見積書様式Ⅱ（レンタル関係見積書用） 入力用'!A86)</f>
        <v/>
      </c>
      <c r="B86" s="58" t="str">
        <f>IF('見積書様式Ⅱ（レンタル関係見積書用） 入力用'!B86="","",'見積書様式Ⅱ（レンタル関係見積書用） 入力用'!B86)</f>
        <v/>
      </c>
      <c r="C86" s="43" t="str">
        <f>IF('見積書様式Ⅱ（レンタル関係見積書用） 入力用'!C86="","",'見積書様式Ⅱ（レンタル関係見積書用） 入力用'!C86)</f>
        <v/>
      </c>
      <c r="D86" s="39" t="str">
        <f>IF('見積書様式Ⅱ（レンタル関係見積書用） 入力用'!D86="","",LOOKUP('見積書様式Ⅱ（レンタル関係見積書用） 入力用'!D86,単位!$D$2:$D$118,単位!$B$2:$B$118))</f>
        <v/>
      </c>
      <c r="E86" s="46" t="str">
        <f>IF('見積書様式Ⅱ（レンタル関係見積書用） 入力用'!E86="","",'見積書様式Ⅱ（レンタル関係見積書用） 入力用'!E86)</f>
        <v/>
      </c>
      <c r="F86" s="43" t="str">
        <f>IF('見積書様式Ⅱ（レンタル関係見積書用） 入力用'!F86="","",'見積書様式Ⅱ（レンタル関係見積書用） 入力用'!F86)</f>
        <v/>
      </c>
      <c r="G86" s="45" t="str">
        <f>IF('見積書様式Ⅱ（レンタル関係見積書用） 入力用'!G86="","",'見積書様式Ⅱ（レンタル関係見積書用） 入力用'!G86)</f>
        <v/>
      </c>
      <c r="H86" s="51" t="str">
        <f>IF('見積書様式Ⅱ（レンタル関係見積書用） 入力用'!H86="","",'見積書様式Ⅱ（レンタル関係見積書用） 入力用'!H86)</f>
        <v/>
      </c>
    </row>
    <row r="87" spans="1:8" ht="26.15" customHeight="1" x14ac:dyDescent="0.2">
      <c r="A87" s="58" t="str">
        <f>IF('見積書様式Ⅱ（レンタル関係見積書用） 入力用'!A87="","",'見積書様式Ⅱ（レンタル関係見積書用） 入力用'!A87)</f>
        <v/>
      </c>
      <c r="B87" s="58" t="str">
        <f>IF('見積書様式Ⅱ（レンタル関係見積書用） 入力用'!B87="","",'見積書様式Ⅱ（レンタル関係見積書用） 入力用'!B87)</f>
        <v/>
      </c>
      <c r="C87" s="43" t="str">
        <f>IF('見積書様式Ⅱ（レンタル関係見積書用） 入力用'!C87="","",'見積書様式Ⅱ（レンタル関係見積書用） 入力用'!C87)</f>
        <v/>
      </c>
      <c r="D87" s="39" t="str">
        <f>IF('見積書様式Ⅱ（レンタル関係見積書用） 入力用'!D87="","",LOOKUP('見積書様式Ⅱ（レンタル関係見積書用） 入力用'!D87,単位!$D$2:$D$118,単位!$B$2:$B$118))</f>
        <v/>
      </c>
      <c r="E87" s="46" t="str">
        <f>IF('見積書様式Ⅱ（レンタル関係見積書用） 入力用'!E87="","",'見積書様式Ⅱ（レンタル関係見積書用） 入力用'!E87)</f>
        <v/>
      </c>
      <c r="F87" s="43" t="str">
        <f>IF('見積書様式Ⅱ（レンタル関係見積書用） 入力用'!F87="","",'見積書様式Ⅱ（レンタル関係見積書用） 入力用'!F87)</f>
        <v/>
      </c>
      <c r="G87" s="45" t="str">
        <f>IF('見積書様式Ⅱ（レンタル関係見積書用） 入力用'!G87="","",'見積書様式Ⅱ（レンタル関係見積書用） 入力用'!G87)</f>
        <v/>
      </c>
      <c r="H87" s="51" t="str">
        <f>IF('見積書様式Ⅱ（レンタル関係見積書用） 入力用'!H87="","",'見積書様式Ⅱ（レンタル関係見積書用） 入力用'!H87)</f>
        <v/>
      </c>
    </row>
    <row r="88" spans="1:8" ht="26.15" customHeight="1" x14ac:dyDescent="0.2">
      <c r="A88" s="58" t="str">
        <f>IF('見積書様式Ⅱ（レンタル関係見積書用） 入力用'!A88="","",'見積書様式Ⅱ（レンタル関係見積書用） 入力用'!A88)</f>
        <v/>
      </c>
      <c r="B88" s="58" t="str">
        <f>IF('見積書様式Ⅱ（レンタル関係見積書用） 入力用'!B88="","",'見積書様式Ⅱ（レンタル関係見積書用） 入力用'!B88)</f>
        <v/>
      </c>
      <c r="C88" s="43" t="str">
        <f>IF('見積書様式Ⅱ（レンタル関係見積書用） 入力用'!C88="","",'見積書様式Ⅱ（レンタル関係見積書用） 入力用'!C88)</f>
        <v/>
      </c>
      <c r="D88" s="39" t="str">
        <f>IF('見積書様式Ⅱ（レンタル関係見積書用） 入力用'!D88="","",LOOKUP('見積書様式Ⅱ（レンタル関係見積書用） 入力用'!D88,単位!$D$2:$D$118,単位!$B$2:$B$118))</f>
        <v/>
      </c>
      <c r="E88" s="46" t="str">
        <f>IF('見積書様式Ⅱ（レンタル関係見積書用） 入力用'!E88="","",'見積書様式Ⅱ（レンタル関係見積書用） 入力用'!E88)</f>
        <v/>
      </c>
      <c r="F88" s="43" t="str">
        <f>IF('見積書様式Ⅱ（レンタル関係見積書用） 入力用'!F88="","",'見積書様式Ⅱ（レンタル関係見積書用） 入力用'!F88)</f>
        <v/>
      </c>
      <c r="G88" s="45" t="str">
        <f>IF('見積書様式Ⅱ（レンタル関係見積書用） 入力用'!G88="","",'見積書様式Ⅱ（レンタル関係見積書用） 入力用'!G88)</f>
        <v/>
      </c>
      <c r="H88" s="51" t="str">
        <f>IF('見積書様式Ⅱ（レンタル関係見積書用） 入力用'!H88="","",'見積書様式Ⅱ（レンタル関係見積書用） 入力用'!H88)</f>
        <v/>
      </c>
    </row>
    <row r="89" spans="1:8" ht="26.15" customHeight="1" x14ac:dyDescent="0.2">
      <c r="A89" s="58" t="str">
        <f>IF('見積書様式Ⅱ（レンタル関係見積書用） 入力用'!A89="","",'見積書様式Ⅱ（レンタル関係見積書用） 入力用'!A89)</f>
        <v/>
      </c>
      <c r="B89" s="58" t="str">
        <f>IF('見積書様式Ⅱ（レンタル関係見積書用） 入力用'!B89="","",'見積書様式Ⅱ（レンタル関係見積書用） 入力用'!B89)</f>
        <v/>
      </c>
      <c r="C89" s="43" t="str">
        <f>IF('見積書様式Ⅱ（レンタル関係見積書用） 入力用'!C89="","",'見積書様式Ⅱ（レンタル関係見積書用） 入力用'!C89)</f>
        <v/>
      </c>
      <c r="D89" s="39" t="str">
        <f>IF('見積書様式Ⅱ（レンタル関係見積書用） 入力用'!D89="","",LOOKUP('見積書様式Ⅱ（レンタル関係見積書用） 入力用'!D89,単位!$D$2:$D$118,単位!$B$2:$B$118))</f>
        <v/>
      </c>
      <c r="E89" s="46" t="str">
        <f>IF('見積書様式Ⅱ（レンタル関係見積書用） 入力用'!E89="","",'見積書様式Ⅱ（レンタル関係見積書用） 入力用'!E89)</f>
        <v/>
      </c>
      <c r="F89" s="43" t="str">
        <f>IF('見積書様式Ⅱ（レンタル関係見積書用） 入力用'!F89="","",'見積書様式Ⅱ（レンタル関係見積書用） 入力用'!F89)</f>
        <v/>
      </c>
      <c r="G89" s="45" t="str">
        <f>IF('見積書様式Ⅱ（レンタル関係見積書用） 入力用'!G89="","",'見積書様式Ⅱ（レンタル関係見積書用） 入力用'!G89)</f>
        <v/>
      </c>
      <c r="H89" s="51" t="str">
        <f>IF('見積書様式Ⅱ（レンタル関係見積書用） 入力用'!H89="","",'見積書様式Ⅱ（レンタル関係見積書用） 入力用'!H89)</f>
        <v/>
      </c>
    </row>
    <row r="90" spans="1:8" ht="26.15" customHeight="1" x14ac:dyDescent="0.2">
      <c r="A90" s="58" t="str">
        <f>IF('見積書様式Ⅱ（レンタル関係見積書用） 入力用'!A90="","",'見積書様式Ⅱ（レンタル関係見積書用） 入力用'!A90)</f>
        <v/>
      </c>
      <c r="B90" s="58" t="str">
        <f>IF('見積書様式Ⅱ（レンタル関係見積書用） 入力用'!B90="","",'見積書様式Ⅱ（レンタル関係見積書用） 入力用'!B90)</f>
        <v/>
      </c>
      <c r="C90" s="43" t="str">
        <f>IF('見積書様式Ⅱ（レンタル関係見積書用） 入力用'!C90="","",'見積書様式Ⅱ（レンタル関係見積書用） 入力用'!C90)</f>
        <v/>
      </c>
      <c r="D90" s="39" t="str">
        <f>IF('見積書様式Ⅱ（レンタル関係見積書用） 入力用'!D90="","",LOOKUP('見積書様式Ⅱ（レンタル関係見積書用） 入力用'!D90,単位!$D$2:$D$118,単位!$B$2:$B$118))</f>
        <v/>
      </c>
      <c r="E90" s="46" t="str">
        <f>IF('見積書様式Ⅱ（レンタル関係見積書用） 入力用'!E90="","",'見積書様式Ⅱ（レンタル関係見積書用） 入力用'!E90)</f>
        <v/>
      </c>
      <c r="F90" s="43" t="str">
        <f>IF('見積書様式Ⅱ（レンタル関係見積書用） 入力用'!F90="","",'見積書様式Ⅱ（レンタル関係見積書用） 入力用'!F90)</f>
        <v/>
      </c>
      <c r="G90" s="45" t="str">
        <f>IF('見積書様式Ⅱ（レンタル関係見積書用） 入力用'!G90="","",'見積書様式Ⅱ（レンタル関係見積書用） 入力用'!G90)</f>
        <v/>
      </c>
      <c r="H90" s="51" t="str">
        <f>IF('見積書様式Ⅱ（レンタル関係見積書用） 入力用'!H90="","",'見積書様式Ⅱ（レンタル関係見積書用） 入力用'!H90)</f>
        <v/>
      </c>
    </row>
    <row r="91" spans="1:8" ht="26.15" customHeight="1" x14ac:dyDescent="0.2">
      <c r="A91" s="58" t="str">
        <f>IF('見積書様式Ⅱ（レンタル関係見積書用） 入力用'!A91="","",'見積書様式Ⅱ（レンタル関係見積書用） 入力用'!A91)</f>
        <v/>
      </c>
      <c r="B91" s="58" t="str">
        <f>IF('見積書様式Ⅱ（レンタル関係見積書用） 入力用'!B91="","",'見積書様式Ⅱ（レンタル関係見積書用） 入力用'!B91)</f>
        <v/>
      </c>
      <c r="C91" s="43" t="str">
        <f>IF('見積書様式Ⅱ（レンタル関係見積書用） 入力用'!C91="","",'見積書様式Ⅱ（レンタル関係見積書用） 入力用'!C91)</f>
        <v/>
      </c>
      <c r="D91" s="39" t="str">
        <f>IF('見積書様式Ⅱ（レンタル関係見積書用） 入力用'!D91="","",LOOKUP('見積書様式Ⅱ（レンタル関係見積書用） 入力用'!D91,単位!$D$2:$D$118,単位!$B$2:$B$118))</f>
        <v/>
      </c>
      <c r="E91" s="46" t="str">
        <f>IF('見積書様式Ⅱ（レンタル関係見積書用） 入力用'!E91="","",'見積書様式Ⅱ（レンタル関係見積書用） 入力用'!E91)</f>
        <v/>
      </c>
      <c r="F91" s="43" t="str">
        <f>IF('見積書様式Ⅱ（レンタル関係見積書用） 入力用'!F91="","",'見積書様式Ⅱ（レンタル関係見積書用） 入力用'!F91)</f>
        <v/>
      </c>
      <c r="G91" s="45" t="str">
        <f>IF('見積書様式Ⅱ（レンタル関係見積書用） 入力用'!G91="","",'見積書様式Ⅱ（レンタル関係見積書用） 入力用'!G91)</f>
        <v/>
      </c>
      <c r="H91" s="51" t="str">
        <f>IF('見積書様式Ⅱ（レンタル関係見積書用） 入力用'!H91="","",'見積書様式Ⅱ（レンタル関係見積書用） 入力用'!H91)</f>
        <v/>
      </c>
    </row>
    <row r="92" spans="1:8" ht="26.15" customHeight="1" x14ac:dyDescent="0.2">
      <c r="A92" s="58" t="str">
        <f>IF('見積書様式Ⅱ（レンタル関係見積書用） 入力用'!A92="","",'見積書様式Ⅱ（レンタル関係見積書用） 入力用'!A92)</f>
        <v/>
      </c>
      <c r="B92" s="58" t="str">
        <f>IF('見積書様式Ⅱ（レンタル関係見積書用） 入力用'!B92="","",'見積書様式Ⅱ（レンタル関係見積書用） 入力用'!B92)</f>
        <v/>
      </c>
      <c r="C92" s="43" t="str">
        <f>IF('見積書様式Ⅱ（レンタル関係見積書用） 入力用'!C92="","",'見積書様式Ⅱ（レンタル関係見積書用） 入力用'!C92)</f>
        <v/>
      </c>
      <c r="D92" s="39" t="str">
        <f>IF('見積書様式Ⅱ（レンタル関係見積書用） 入力用'!D92="","",LOOKUP('見積書様式Ⅱ（レンタル関係見積書用） 入力用'!D92,単位!$D$2:$D$118,単位!$B$2:$B$118))</f>
        <v/>
      </c>
      <c r="E92" s="46" t="str">
        <f>IF('見積書様式Ⅱ（レンタル関係見積書用） 入力用'!E92="","",'見積書様式Ⅱ（レンタル関係見積書用） 入力用'!E92)</f>
        <v/>
      </c>
      <c r="F92" s="43" t="str">
        <f>IF('見積書様式Ⅱ（レンタル関係見積書用） 入力用'!F92="","",'見積書様式Ⅱ（レンタル関係見積書用） 入力用'!F92)</f>
        <v/>
      </c>
      <c r="G92" s="45" t="str">
        <f>IF('見積書様式Ⅱ（レンタル関係見積書用） 入力用'!G92="","",'見積書様式Ⅱ（レンタル関係見積書用） 入力用'!G92)</f>
        <v/>
      </c>
      <c r="H92" s="51" t="str">
        <f>IF('見積書様式Ⅱ（レンタル関係見積書用） 入力用'!H92="","",'見積書様式Ⅱ（レンタル関係見積書用） 入力用'!H92)</f>
        <v/>
      </c>
    </row>
    <row r="93" spans="1:8" ht="26.15" customHeight="1" x14ac:dyDescent="0.2">
      <c r="A93" s="58" t="str">
        <f>IF('見積書様式Ⅱ（レンタル関係見積書用） 入力用'!A93="","",'見積書様式Ⅱ（レンタル関係見積書用） 入力用'!A93)</f>
        <v/>
      </c>
      <c r="B93" s="58" t="str">
        <f>IF('見積書様式Ⅱ（レンタル関係見積書用） 入力用'!B93="","",'見積書様式Ⅱ（レンタル関係見積書用） 入力用'!B93)</f>
        <v/>
      </c>
      <c r="C93" s="43" t="str">
        <f>IF('見積書様式Ⅱ（レンタル関係見積書用） 入力用'!C93="","",'見積書様式Ⅱ（レンタル関係見積書用） 入力用'!C93)</f>
        <v/>
      </c>
      <c r="D93" s="39" t="str">
        <f>IF('見積書様式Ⅱ（レンタル関係見積書用） 入力用'!D93="","",LOOKUP('見積書様式Ⅱ（レンタル関係見積書用） 入力用'!D93,単位!$D$2:$D$118,単位!$B$2:$B$118))</f>
        <v/>
      </c>
      <c r="E93" s="46" t="str">
        <f>IF('見積書様式Ⅱ（レンタル関係見積書用） 入力用'!E93="","",'見積書様式Ⅱ（レンタル関係見積書用） 入力用'!E93)</f>
        <v/>
      </c>
      <c r="F93" s="43" t="str">
        <f>IF('見積書様式Ⅱ（レンタル関係見積書用） 入力用'!F93="","",'見積書様式Ⅱ（レンタル関係見積書用） 入力用'!F93)</f>
        <v/>
      </c>
      <c r="G93" s="45" t="str">
        <f>IF('見積書様式Ⅱ（レンタル関係見積書用） 入力用'!G93="","",'見積書様式Ⅱ（レンタル関係見積書用） 入力用'!G93)</f>
        <v/>
      </c>
      <c r="H93" s="51" t="str">
        <f>IF('見積書様式Ⅱ（レンタル関係見積書用） 入力用'!H93="","",'見積書様式Ⅱ（レンタル関係見積書用） 入力用'!H93)</f>
        <v/>
      </c>
    </row>
    <row r="94" spans="1:8" ht="26.15" customHeight="1" x14ac:dyDescent="0.2">
      <c r="A94" s="58" t="str">
        <f>IF('見積書様式Ⅱ（レンタル関係見積書用） 入力用'!A94="","",'見積書様式Ⅱ（レンタル関係見積書用） 入力用'!A94)</f>
        <v/>
      </c>
      <c r="B94" s="58" t="str">
        <f>IF('見積書様式Ⅱ（レンタル関係見積書用） 入力用'!B94="","",'見積書様式Ⅱ（レンタル関係見積書用） 入力用'!B94)</f>
        <v/>
      </c>
      <c r="C94" s="43" t="str">
        <f>IF('見積書様式Ⅱ（レンタル関係見積書用） 入力用'!C94="","",'見積書様式Ⅱ（レンタル関係見積書用） 入力用'!C94)</f>
        <v/>
      </c>
      <c r="D94" s="39" t="str">
        <f>IF('見積書様式Ⅱ（レンタル関係見積書用） 入力用'!D94="","",LOOKUP('見積書様式Ⅱ（レンタル関係見積書用） 入力用'!D94,単位!$D$2:$D$118,単位!$B$2:$B$118))</f>
        <v/>
      </c>
      <c r="E94" s="46" t="str">
        <f>IF('見積書様式Ⅱ（レンタル関係見積書用） 入力用'!E94="","",'見積書様式Ⅱ（レンタル関係見積書用） 入力用'!E94)</f>
        <v/>
      </c>
      <c r="F94" s="43" t="str">
        <f>IF('見積書様式Ⅱ（レンタル関係見積書用） 入力用'!F94="","",'見積書様式Ⅱ（レンタル関係見積書用） 入力用'!F94)</f>
        <v/>
      </c>
      <c r="G94" s="45" t="str">
        <f>IF('見積書様式Ⅱ（レンタル関係見積書用） 入力用'!G94="","",'見積書様式Ⅱ（レンタル関係見積書用） 入力用'!G94)</f>
        <v/>
      </c>
      <c r="H94" s="51" t="str">
        <f>IF('見積書様式Ⅱ（レンタル関係見積書用） 入力用'!H94="","",'見積書様式Ⅱ（レンタル関係見積書用） 入力用'!H94)</f>
        <v/>
      </c>
    </row>
    <row r="95" spans="1:8" ht="26.15" customHeight="1" x14ac:dyDescent="0.2">
      <c r="A95" s="58" t="str">
        <f>IF('見積書様式Ⅱ（レンタル関係見積書用） 入力用'!A95="","",'見積書様式Ⅱ（レンタル関係見積書用） 入力用'!A95)</f>
        <v/>
      </c>
      <c r="B95" s="58" t="str">
        <f>IF('見積書様式Ⅱ（レンタル関係見積書用） 入力用'!B95="","",'見積書様式Ⅱ（レンタル関係見積書用） 入力用'!B95)</f>
        <v/>
      </c>
      <c r="C95" s="43" t="str">
        <f>IF('見積書様式Ⅱ（レンタル関係見積書用） 入力用'!C95="","",'見積書様式Ⅱ（レンタル関係見積書用） 入力用'!C95)</f>
        <v/>
      </c>
      <c r="D95" s="39" t="str">
        <f>IF('見積書様式Ⅱ（レンタル関係見積書用） 入力用'!D95="","",LOOKUP('見積書様式Ⅱ（レンタル関係見積書用） 入力用'!D95,単位!$D$2:$D$118,単位!$B$2:$B$118))</f>
        <v/>
      </c>
      <c r="E95" s="46" t="str">
        <f>IF('見積書様式Ⅱ（レンタル関係見積書用） 入力用'!E95="","",'見積書様式Ⅱ（レンタル関係見積書用） 入力用'!E95)</f>
        <v/>
      </c>
      <c r="F95" s="43" t="str">
        <f>IF('見積書様式Ⅱ（レンタル関係見積書用） 入力用'!F95="","",'見積書様式Ⅱ（レンタル関係見積書用） 入力用'!F95)</f>
        <v/>
      </c>
      <c r="G95" s="45" t="str">
        <f>IF('見積書様式Ⅱ（レンタル関係見積書用） 入力用'!G95="","",'見積書様式Ⅱ（レンタル関係見積書用） 入力用'!G95)</f>
        <v/>
      </c>
      <c r="H95" s="51" t="str">
        <f>IF('見積書様式Ⅱ（レンタル関係見積書用） 入力用'!H95="","",'見積書様式Ⅱ（レンタル関係見積書用） 入力用'!H95)</f>
        <v/>
      </c>
    </row>
    <row r="96" spans="1:8" ht="26.15" customHeight="1" x14ac:dyDescent="0.2">
      <c r="A96" s="58" t="str">
        <f>IF('見積書様式Ⅱ（レンタル関係見積書用） 入力用'!A96="","",'見積書様式Ⅱ（レンタル関係見積書用） 入力用'!A96)</f>
        <v/>
      </c>
      <c r="B96" s="58" t="str">
        <f>IF('見積書様式Ⅱ（レンタル関係見積書用） 入力用'!B96="","",'見積書様式Ⅱ（レンタル関係見積書用） 入力用'!B96)</f>
        <v/>
      </c>
      <c r="C96" s="43" t="str">
        <f>IF('見積書様式Ⅱ（レンタル関係見積書用） 入力用'!C96="","",'見積書様式Ⅱ（レンタル関係見積書用） 入力用'!C96)</f>
        <v/>
      </c>
      <c r="D96" s="39" t="str">
        <f>IF('見積書様式Ⅱ（レンタル関係見積書用） 入力用'!D96="","",LOOKUP('見積書様式Ⅱ（レンタル関係見積書用） 入力用'!D96,単位!$D$2:$D$118,単位!$B$2:$B$118))</f>
        <v/>
      </c>
      <c r="E96" s="46" t="str">
        <f>IF('見積書様式Ⅱ（レンタル関係見積書用） 入力用'!E96="","",'見積書様式Ⅱ（レンタル関係見積書用） 入力用'!E96)</f>
        <v/>
      </c>
      <c r="F96" s="43" t="str">
        <f>IF('見積書様式Ⅱ（レンタル関係見積書用） 入力用'!F96="","",'見積書様式Ⅱ（レンタル関係見積書用） 入力用'!F96)</f>
        <v/>
      </c>
      <c r="G96" s="45" t="str">
        <f>IF('見積書様式Ⅱ（レンタル関係見積書用） 入力用'!G96="","",'見積書様式Ⅱ（レンタル関係見積書用） 入力用'!G96)</f>
        <v/>
      </c>
      <c r="H96" s="51" t="str">
        <f>IF('見積書様式Ⅱ（レンタル関係見積書用） 入力用'!H96="","",'見積書様式Ⅱ（レンタル関係見積書用） 入力用'!H96)</f>
        <v/>
      </c>
    </row>
    <row r="97" spans="1:8" ht="26.15" customHeight="1" x14ac:dyDescent="0.2">
      <c r="A97" s="58" t="str">
        <f>IF('見積書様式Ⅱ（レンタル関係見積書用） 入力用'!A97="","",'見積書様式Ⅱ（レンタル関係見積書用） 入力用'!A97)</f>
        <v/>
      </c>
      <c r="B97" s="58" t="str">
        <f>IF('見積書様式Ⅱ（レンタル関係見積書用） 入力用'!B97="","",'見積書様式Ⅱ（レンタル関係見積書用） 入力用'!B97)</f>
        <v/>
      </c>
      <c r="C97" s="43" t="str">
        <f>IF('見積書様式Ⅱ（レンタル関係見積書用） 入力用'!C97="","",'見積書様式Ⅱ（レンタル関係見積書用） 入力用'!C97)</f>
        <v/>
      </c>
      <c r="D97" s="39" t="str">
        <f>IF('見積書様式Ⅱ（レンタル関係見積書用） 入力用'!D97="","",LOOKUP('見積書様式Ⅱ（レンタル関係見積書用） 入力用'!D97,単位!$D$2:$D$118,単位!$B$2:$B$118))</f>
        <v/>
      </c>
      <c r="E97" s="46" t="str">
        <f>IF('見積書様式Ⅱ（レンタル関係見積書用） 入力用'!E97="","",'見積書様式Ⅱ（レンタル関係見積書用） 入力用'!E97)</f>
        <v/>
      </c>
      <c r="F97" s="43" t="str">
        <f>IF('見積書様式Ⅱ（レンタル関係見積書用） 入力用'!F97="","",'見積書様式Ⅱ（レンタル関係見積書用） 入力用'!F97)</f>
        <v/>
      </c>
      <c r="G97" s="45" t="str">
        <f>IF('見積書様式Ⅱ（レンタル関係見積書用） 入力用'!G97="","",'見積書様式Ⅱ（レンタル関係見積書用） 入力用'!G97)</f>
        <v/>
      </c>
      <c r="H97" s="51" t="str">
        <f>IF('見積書様式Ⅱ（レンタル関係見積書用） 入力用'!H97="","",'見積書様式Ⅱ（レンタル関係見積書用） 入力用'!H97)</f>
        <v/>
      </c>
    </row>
    <row r="98" spans="1:8" ht="26.15" customHeight="1" x14ac:dyDescent="0.2">
      <c r="A98" s="58" t="str">
        <f>IF('見積書様式Ⅱ（レンタル関係見積書用） 入力用'!A98="","",'見積書様式Ⅱ（レンタル関係見積書用） 入力用'!A98)</f>
        <v/>
      </c>
      <c r="B98" s="58" t="str">
        <f>IF('見積書様式Ⅱ（レンタル関係見積書用） 入力用'!B98="","",'見積書様式Ⅱ（レンタル関係見積書用） 入力用'!B98)</f>
        <v/>
      </c>
      <c r="C98" s="43" t="str">
        <f>IF('見積書様式Ⅱ（レンタル関係見積書用） 入力用'!C98="","",'見積書様式Ⅱ（レンタル関係見積書用） 入力用'!C98)</f>
        <v/>
      </c>
      <c r="D98" s="39" t="str">
        <f>IF('見積書様式Ⅱ（レンタル関係見積書用） 入力用'!D98="","",LOOKUP('見積書様式Ⅱ（レンタル関係見積書用） 入力用'!D98,単位!$D$2:$D$118,単位!$B$2:$B$118))</f>
        <v/>
      </c>
      <c r="E98" s="46" t="str">
        <f>IF('見積書様式Ⅱ（レンタル関係見積書用） 入力用'!E98="","",'見積書様式Ⅱ（レンタル関係見積書用） 入力用'!E98)</f>
        <v/>
      </c>
      <c r="F98" s="43" t="str">
        <f>IF('見積書様式Ⅱ（レンタル関係見積書用） 入力用'!F98="","",'見積書様式Ⅱ（レンタル関係見積書用） 入力用'!F98)</f>
        <v/>
      </c>
      <c r="G98" s="45" t="str">
        <f>IF('見積書様式Ⅱ（レンタル関係見積書用） 入力用'!G98="","",'見積書様式Ⅱ（レンタル関係見積書用） 入力用'!G98)</f>
        <v/>
      </c>
      <c r="H98" s="51" t="str">
        <f>IF('見積書様式Ⅱ（レンタル関係見積書用） 入力用'!H98="","",'見積書様式Ⅱ（レンタル関係見積書用） 入力用'!H98)</f>
        <v/>
      </c>
    </row>
    <row r="99" spans="1:8" ht="26.15" customHeight="1" x14ac:dyDescent="0.2">
      <c r="A99" s="58" t="str">
        <f>IF('見積書様式Ⅱ（レンタル関係見積書用） 入力用'!A99="","",'見積書様式Ⅱ（レンタル関係見積書用） 入力用'!A99)</f>
        <v/>
      </c>
      <c r="B99" s="58" t="str">
        <f>IF('見積書様式Ⅱ（レンタル関係見積書用） 入力用'!B99="","",'見積書様式Ⅱ（レンタル関係見積書用） 入力用'!B99)</f>
        <v/>
      </c>
      <c r="C99" s="43" t="str">
        <f>IF('見積書様式Ⅱ（レンタル関係見積書用） 入力用'!C99="","",'見積書様式Ⅱ（レンタル関係見積書用） 入力用'!C99)</f>
        <v/>
      </c>
      <c r="D99" s="39" t="str">
        <f>IF('見積書様式Ⅱ（レンタル関係見積書用） 入力用'!D99="","",LOOKUP('見積書様式Ⅱ（レンタル関係見積書用） 入力用'!D99,単位!$D$2:$D$118,単位!$B$2:$B$118))</f>
        <v/>
      </c>
      <c r="E99" s="46" t="str">
        <f>IF('見積書様式Ⅱ（レンタル関係見積書用） 入力用'!E99="","",'見積書様式Ⅱ（レンタル関係見積書用） 入力用'!E99)</f>
        <v/>
      </c>
      <c r="F99" s="43" t="str">
        <f>IF('見積書様式Ⅱ（レンタル関係見積書用） 入力用'!F99="","",'見積書様式Ⅱ（レンタル関係見積書用） 入力用'!F99)</f>
        <v/>
      </c>
      <c r="G99" s="45" t="str">
        <f>IF('見積書様式Ⅱ（レンタル関係見積書用） 入力用'!G99="","",'見積書様式Ⅱ（レンタル関係見積書用） 入力用'!G99)</f>
        <v/>
      </c>
      <c r="H99" s="51" t="str">
        <f>IF('見積書様式Ⅱ（レンタル関係見積書用） 入力用'!H99="","",'見積書様式Ⅱ（レンタル関係見積書用） 入力用'!H99)</f>
        <v/>
      </c>
    </row>
    <row r="100" spans="1:8" ht="26.15" customHeight="1" x14ac:dyDescent="0.2">
      <c r="A100" s="58" t="str">
        <f>IF('見積書様式Ⅱ（レンタル関係見積書用） 入力用'!A100="","",'見積書様式Ⅱ（レンタル関係見積書用） 入力用'!A100)</f>
        <v/>
      </c>
      <c r="B100" s="58" t="str">
        <f>IF('見積書様式Ⅱ（レンタル関係見積書用） 入力用'!B100="","",'見積書様式Ⅱ（レンタル関係見積書用） 入力用'!B100)</f>
        <v/>
      </c>
      <c r="C100" s="43" t="str">
        <f>IF('見積書様式Ⅱ（レンタル関係見積書用） 入力用'!C100="","",'見積書様式Ⅱ（レンタル関係見積書用） 入力用'!C100)</f>
        <v/>
      </c>
      <c r="D100" s="39" t="str">
        <f>IF('見積書様式Ⅱ（レンタル関係見積書用） 入力用'!D100="","",LOOKUP('見積書様式Ⅱ（レンタル関係見積書用） 入力用'!D100,単位!$D$2:$D$118,単位!$B$2:$B$118))</f>
        <v/>
      </c>
      <c r="E100" s="46" t="str">
        <f>IF('見積書様式Ⅱ（レンタル関係見積書用） 入力用'!E100="","",'見積書様式Ⅱ（レンタル関係見積書用） 入力用'!E100)</f>
        <v/>
      </c>
      <c r="F100" s="43" t="str">
        <f>IF('見積書様式Ⅱ（レンタル関係見積書用） 入力用'!F100="","",'見積書様式Ⅱ（レンタル関係見積書用） 入力用'!F100)</f>
        <v/>
      </c>
      <c r="G100" s="45" t="str">
        <f>IF('見積書様式Ⅱ（レンタル関係見積書用） 入力用'!G100="","",'見積書様式Ⅱ（レンタル関係見積書用） 入力用'!G100)</f>
        <v/>
      </c>
      <c r="H100" s="51" t="str">
        <f>IF('見積書様式Ⅱ（レンタル関係見積書用） 入力用'!H100="","",'見積書様式Ⅱ（レンタル関係見積書用） 入力用'!H100)</f>
        <v/>
      </c>
    </row>
    <row r="101" spans="1:8" ht="26.15" customHeight="1" x14ac:dyDescent="0.2">
      <c r="A101" s="58" t="str">
        <f>IF('見積書様式Ⅱ（レンタル関係見積書用） 入力用'!A101="","",'見積書様式Ⅱ（レンタル関係見積書用） 入力用'!A101)</f>
        <v/>
      </c>
      <c r="B101" s="58" t="str">
        <f>IF('見積書様式Ⅱ（レンタル関係見積書用） 入力用'!B101="","",'見積書様式Ⅱ（レンタル関係見積書用） 入力用'!B101)</f>
        <v/>
      </c>
      <c r="C101" s="43" t="str">
        <f>IF('見積書様式Ⅱ（レンタル関係見積書用） 入力用'!C101="","",'見積書様式Ⅱ（レンタル関係見積書用） 入力用'!C101)</f>
        <v/>
      </c>
      <c r="D101" s="39" t="str">
        <f>IF('見積書様式Ⅱ（レンタル関係見積書用） 入力用'!D101="","",LOOKUP('見積書様式Ⅱ（レンタル関係見積書用） 入力用'!D101,単位!$D$2:$D$118,単位!$B$2:$B$118))</f>
        <v/>
      </c>
      <c r="E101" s="46" t="str">
        <f>IF('見積書様式Ⅱ（レンタル関係見積書用） 入力用'!E101="","",'見積書様式Ⅱ（レンタル関係見積書用） 入力用'!E101)</f>
        <v/>
      </c>
      <c r="F101" s="43" t="str">
        <f>IF('見積書様式Ⅱ（レンタル関係見積書用） 入力用'!F101="","",'見積書様式Ⅱ（レンタル関係見積書用） 入力用'!F101)</f>
        <v/>
      </c>
      <c r="G101" s="45" t="str">
        <f>IF('見積書様式Ⅱ（レンタル関係見積書用） 入力用'!G101="","",'見積書様式Ⅱ（レンタル関係見積書用） 入力用'!G101)</f>
        <v/>
      </c>
      <c r="H101" s="51" t="str">
        <f>IF('見積書様式Ⅱ（レンタル関係見積書用） 入力用'!H101="","",'見積書様式Ⅱ（レンタル関係見積書用） 入力用'!H101)</f>
        <v/>
      </c>
    </row>
    <row r="102" spans="1:8" ht="26.15" customHeight="1" x14ac:dyDescent="0.2">
      <c r="A102" s="58" t="str">
        <f>IF('見積書様式Ⅱ（レンタル関係見積書用） 入力用'!A102="","",'見積書様式Ⅱ（レンタル関係見積書用） 入力用'!A102)</f>
        <v/>
      </c>
      <c r="B102" s="58" t="str">
        <f>IF('見積書様式Ⅱ（レンタル関係見積書用） 入力用'!B102="","",'見積書様式Ⅱ（レンタル関係見積書用） 入力用'!B102)</f>
        <v/>
      </c>
      <c r="C102" s="43" t="str">
        <f>IF('見積書様式Ⅱ（レンタル関係見積書用） 入力用'!C102="","",'見積書様式Ⅱ（レンタル関係見積書用） 入力用'!C102)</f>
        <v/>
      </c>
      <c r="D102" s="39" t="str">
        <f>IF('見積書様式Ⅱ（レンタル関係見積書用） 入力用'!D102="","",LOOKUP('見積書様式Ⅱ（レンタル関係見積書用） 入力用'!D102,単位!$D$2:$D$118,単位!$B$2:$B$118))</f>
        <v/>
      </c>
      <c r="E102" s="46" t="str">
        <f>IF('見積書様式Ⅱ（レンタル関係見積書用） 入力用'!E102="","",'見積書様式Ⅱ（レンタル関係見積書用） 入力用'!E102)</f>
        <v/>
      </c>
      <c r="F102" s="43" t="str">
        <f>IF('見積書様式Ⅱ（レンタル関係見積書用） 入力用'!F102="","",'見積書様式Ⅱ（レンタル関係見積書用） 入力用'!F102)</f>
        <v/>
      </c>
      <c r="G102" s="45" t="str">
        <f>IF('見積書様式Ⅱ（レンタル関係見積書用） 入力用'!G102="","",'見積書様式Ⅱ（レンタル関係見積書用） 入力用'!G102)</f>
        <v/>
      </c>
      <c r="H102" s="51" t="str">
        <f>IF('見積書様式Ⅱ（レンタル関係見積書用） 入力用'!H102="","",'見積書様式Ⅱ（レンタル関係見積書用） 入力用'!H102)</f>
        <v/>
      </c>
    </row>
    <row r="103" spans="1:8" ht="26.15" customHeight="1" x14ac:dyDescent="0.2">
      <c r="A103" s="58" t="str">
        <f>IF('見積書様式Ⅱ（レンタル関係見積書用） 入力用'!A103="","",'見積書様式Ⅱ（レンタル関係見積書用） 入力用'!A103)</f>
        <v/>
      </c>
      <c r="B103" s="58" t="str">
        <f>IF('見積書様式Ⅱ（レンタル関係見積書用） 入力用'!B103="","",'見積書様式Ⅱ（レンタル関係見積書用） 入力用'!B103)</f>
        <v/>
      </c>
      <c r="C103" s="43" t="str">
        <f>IF('見積書様式Ⅱ（レンタル関係見積書用） 入力用'!C103="","",'見積書様式Ⅱ（レンタル関係見積書用） 入力用'!C103)</f>
        <v/>
      </c>
      <c r="D103" s="39" t="str">
        <f>IF('見積書様式Ⅱ（レンタル関係見積書用） 入力用'!D103="","",LOOKUP('見積書様式Ⅱ（レンタル関係見積書用） 入力用'!D103,単位!$D$2:$D$118,単位!$B$2:$B$118))</f>
        <v/>
      </c>
      <c r="E103" s="46" t="str">
        <f>IF('見積書様式Ⅱ（レンタル関係見積書用） 入力用'!E103="","",'見積書様式Ⅱ（レンタル関係見積書用） 入力用'!E103)</f>
        <v/>
      </c>
      <c r="F103" s="43" t="str">
        <f>IF('見積書様式Ⅱ（レンタル関係見積書用） 入力用'!F103="","",'見積書様式Ⅱ（レンタル関係見積書用） 入力用'!F103)</f>
        <v/>
      </c>
      <c r="G103" s="45" t="str">
        <f>IF('見積書様式Ⅱ（レンタル関係見積書用） 入力用'!G103="","",'見積書様式Ⅱ（レンタル関係見積書用） 入力用'!G103)</f>
        <v/>
      </c>
      <c r="H103" s="51" t="str">
        <f>IF('見積書様式Ⅱ（レンタル関係見積書用） 入力用'!H103="","",'見積書様式Ⅱ（レンタル関係見積書用） 入力用'!H103)</f>
        <v/>
      </c>
    </row>
    <row r="104" spans="1:8" ht="26.15" customHeight="1" x14ac:dyDescent="0.2">
      <c r="A104" s="58" t="str">
        <f>IF('見積書様式Ⅱ（レンタル関係見積書用） 入力用'!A104="","",'見積書様式Ⅱ（レンタル関係見積書用） 入力用'!A104)</f>
        <v/>
      </c>
      <c r="B104" s="58" t="str">
        <f>IF('見積書様式Ⅱ（レンタル関係見積書用） 入力用'!B104="","",'見積書様式Ⅱ（レンタル関係見積書用） 入力用'!B104)</f>
        <v/>
      </c>
      <c r="C104" s="43" t="str">
        <f>IF('見積書様式Ⅱ（レンタル関係見積書用） 入力用'!C104="","",'見積書様式Ⅱ（レンタル関係見積書用） 入力用'!C104)</f>
        <v/>
      </c>
      <c r="D104" s="39" t="str">
        <f>IF('見積書様式Ⅱ（レンタル関係見積書用） 入力用'!D104="","",LOOKUP('見積書様式Ⅱ（レンタル関係見積書用） 入力用'!D104,単位!$D$2:$D$118,単位!$B$2:$B$118))</f>
        <v/>
      </c>
      <c r="E104" s="46" t="str">
        <f>IF('見積書様式Ⅱ（レンタル関係見積書用） 入力用'!E104="","",'見積書様式Ⅱ（レンタル関係見積書用） 入力用'!E104)</f>
        <v/>
      </c>
      <c r="F104" s="43" t="str">
        <f>IF('見積書様式Ⅱ（レンタル関係見積書用） 入力用'!F104="","",'見積書様式Ⅱ（レンタル関係見積書用） 入力用'!F104)</f>
        <v/>
      </c>
      <c r="G104" s="45" t="str">
        <f>IF('見積書様式Ⅱ（レンタル関係見積書用） 入力用'!G104="","",'見積書様式Ⅱ（レンタル関係見積書用） 入力用'!G104)</f>
        <v/>
      </c>
      <c r="H104" s="51" t="str">
        <f>IF('見積書様式Ⅱ（レンタル関係見積書用） 入力用'!H104="","",'見積書様式Ⅱ（レンタル関係見積書用） 入力用'!H104)</f>
        <v/>
      </c>
    </row>
    <row r="105" spans="1:8" ht="26.15" customHeight="1" x14ac:dyDescent="0.2">
      <c r="A105" s="58" t="str">
        <f>IF('見積書様式Ⅱ（レンタル関係見積書用） 入力用'!A105="","",'見積書様式Ⅱ（レンタル関係見積書用） 入力用'!A105)</f>
        <v/>
      </c>
      <c r="B105" s="58" t="str">
        <f>IF('見積書様式Ⅱ（レンタル関係見積書用） 入力用'!B105="","",'見積書様式Ⅱ（レンタル関係見積書用） 入力用'!B105)</f>
        <v/>
      </c>
      <c r="C105" s="43" t="str">
        <f>IF('見積書様式Ⅱ（レンタル関係見積書用） 入力用'!C105="","",'見積書様式Ⅱ（レンタル関係見積書用） 入力用'!C105)</f>
        <v/>
      </c>
      <c r="D105" s="39" t="str">
        <f>IF('見積書様式Ⅱ（レンタル関係見積書用） 入力用'!D105="","",LOOKUP('見積書様式Ⅱ（レンタル関係見積書用） 入力用'!D105,単位!$D$2:$D$118,単位!$B$2:$B$118))</f>
        <v/>
      </c>
      <c r="E105" s="46" t="str">
        <f>IF('見積書様式Ⅱ（レンタル関係見積書用） 入力用'!E105="","",'見積書様式Ⅱ（レンタル関係見積書用） 入力用'!E105)</f>
        <v/>
      </c>
      <c r="F105" s="43" t="str">
        <f>IF('見積書様式Ⅱ（レンタル関係見積書用） 入力用'!F105="","",'見積書様式Ⅱ（レンタル関係見積書用） 入力用'!F105)</f>
        <v/>
      </c>
      <c r="G105" s="45" t="str">
        <f>IF('見積書様式Ⅱ（レンタル関係見積書用） 入力用'!G105="","",'見積書様式Ⅱ（レンタル関係見積書用） 入力用'!G105)</f>
        <v/>
      </c>
      <c r="H105" s="51" t="str">
        <f>IF('見積書様式Ⅱ（レンタル関係見積書用） 入力用'!H105="","",'見積書様式Ⅱ（レンタル関係見積書用） 入力用'!H105)</f>
        <v/>
      </c>
    </row>
    <row r="106" spans="1:8" ht="26.15" customHeight="1" x14ac:dyDescent="0.2">
      <c r="A106" s="58" t="str">
        <f>IF('見積書様式Ⅱ（レンタル関係見積書用） 入力用'!A106="","",'見積書様式Ⅱ（レンタル関係見積書用） 入力用'!A106)</f>
        <v/>
      </c>
      <c r="B106" s="58" t="str">
        <f>IF('見積書様式Ⅱ（レンタル関係見積書用） 入力用'!B106="","",'見積書様式Ⅱ（レンタル関係見積書用） 入力用'!B106)</f>
        <v/>
      </c>
      <c r="C106" s="43" t="str">
        <f>IF('見積書様式Ⅱ（レンタル関係見積書用） 入力用'!C106="","",'見積書様式Ⅱ（レンタル関係見積書用） 入力用'!C106)</f>
        <v/>
      </c>
      <c r="D106" s="39" t="str">
        <f>IF('見積書様式Ⅱ（レンタル関係見積書用） 入力用'!D106="","",LOOKUP('見積書様式Ⅱ（レンタル関係見積書用） 入力用'!D106,単位!$D$2:$D$118,単位!$B$2:$B$118))</f>
        <v/>
      </c>
      <c r="E106" s="46" t="str">
        <f>IF('見積書様式Ⅱ（レンタル関係見積書用） 入力用'!E106="","",'見積書様式Ⅱ（レンタル関係見積書用） 入力用'!E106)</f>
        <v/>
      </c>
      <c r="F106" s="43" t="str">
        <f>IF('見積書様式Ⅱ（レンタル関係見積書用） 入力用'!F106="","",'見積書様式Ⅱ（レンタル関係見積書用） 入力用'!F106)</f>
        <v/>
      </c>
      <c r="G106" s="45" t="str">
        <f>IF('見積書様式Ⅱ（レンタル関係見積書用） 入力用'!G106="","",'見積書様式Ⅱ（レンタル関係見積書用） 入力用'!G106)</f>
        <v/>
      </c>
      <c r="H106" s="51" t="str">
        <f>IF('見積書様式Ⅱ（レンタル関係見積書用） 入力用'!H106="","",'見積書様式Ⅱ（レンタル関係見積書用） 入力用'!H106)</f>
        <v/>
      </c>
    </row>
    <row r="107" spans="1:8" ht="26.15" customHeight="1" x14ac:dyDescent="0.2">
      <c r="A107" s="58" t="str">
        <f>IF('見積書様式Ⅱ（レンタル関係見積書用） 入力用'!A107="","",'見積書様式Ⅱ（レンタル関係見積書用） 入力用'!A107)</f>
        <v/>
      </c>
      <c r="B107" s="58" t="str">
        <f>IF('見積書様式Ⅱ（レンタル関係見積書用） 入力用'!B107="","",'見積書様式Ⅱ（レンタル関係見積書用） 入力用'!B107)</f>
        <v/>
      </c>
      <c r="C107" s="43" t="str">
        <f>IF('見積書様式Ⅱ（レンタル関係見積書用） 入力用'!C107="","",'見積書様式Ⅱ（レンタル関係見積書用） 入力用'!C107)</f>
        <v/>
      </c>
      <c r="D107" s="39" t="str">
        <f>IF('見積書様式Ⅱ（レンタル関係見積書用） 入力用'!D107="","",LOOKUP('見積書様式Ⅱ（レンタル関係見積書用） 入力用'!D107,単位!$D$2:$D$118,単位!$B$2:$B$118))</f>
        <v/>
      </c>
      <c r="E107" s="46" t="str">
        <f>IF('見積書様式Ⅱ（レンタル関係見積書用） 入力用'!E107="","",'見積書様式Ⅱ（レンタル関係見積書用） 入力用'!E107)</f>
        <v/>
      </c>
      <c r="F107" s="43" t="str">
        <f>IF('見積書様式Ⅱ（レンタル関係見積書用） 入力用'!F107="","",'見積書様式Ⅱ（レンタル関係見積書用） 入力用'!F107)</f>
        <v/>
      </c>
      <c r="G107" s="45" t="str">
        <f>IF('見積書様式Ⅱ（レンタル関係見積書用） 入力用'!G107="","",'見積書様式Ⅱ（レンタル関係見積書用） 入力用'!G107)</f>
        <v/>
      </c>
      <c r="H107" s="51" t="str">
        <f>IF('見積書様式Ⅱ（レンタル関係見積書用） 入力用'!H107="","",'見積書様式Ⅱ（レンタル関係見積書用） 入力用'!H107)</f>
        <v/>
      </c>
    </row>
    <row r="108" spans="1:8" ht="26.15" customHeight="1" x14ac:dyDescent="0.2">
      <c r="A108" s="58" t="str">
        <f>IF('見積書様式Ⅱ（レンタル関係見積書用） 入力用'!A108="","",'見積書様式Ⅱ（レンタル関係見積書用） 入力用'!A108)</f>
        <v/>
      </c>
      <c r="B108" s="58" t="str">
        <f>IF('見積書様式Ⅱ（レンタル関係見積書用） 入力用'!B108="","",'見積書様式Ⅱ（レンタル関係見積書用） 入力用'!B108)</f>
        <v/>
      </c>
      <c r="C108" s="43" t="str">
        <f>IF('見積書様式Ⅱ（レンタル関係見積書用） 入力用'!C108="","",'見積書様式Ⅱ（レンタル関係見積書用） 入力用'!C108)</f>
        <v/>
      </c>
      <c r="D108" s="39" t="str">
        <f>IF('見積書様式Ⅱ（レンタル関係見積書用） 入力用'!D108="","",LOOKUP('見積書様式Ⅱ（レンタル関係見積書用） 入力用'!D108,単位!$D$2:$D$118,単位!$B$2:$B$118))</f>
        <v/>
      </c>
      <c r="E108" s="46" t="str">
        <f>IF('見積書様式Ⅱ（レンタル関係見積書用） 入力用'!E108="","",'見積書様式Ⅱ（レンタル関係見積書用） 入力用'!E108)</f>
        <v/>
      </c>
      <c r="F108" s="43" t="str">
        <f>IF('見積書様式Ⅱ（レンタル関係見積書用） 入力用'!F108="","",'見積書様式Ⅱ（レンタル関係見積書用） 入力用'!F108)</f>
        <v/>
      </c>
      <c r="G108" s="45" t="str">
        <f>IF('見積書様式Ⅱ（レンタル関係見積書用） 入力用'!G108="","",'見積書様式Ⅱ（レンタル関係見積書用） 入力用'!G108)</f>
        <v/>
      </c>
      <c r="H108" s="51" t="str">
        <f>IF('見積書様式Ⅱ（レンタル関係見積書用） 入力用'!H108="","",'見積書様式Ⅱ（レンタル関係見積書用） 入力用'!H108)</f>
        <v/>
      </c>
    </row>
    <row r="109" spans="1:8" ht="26.15" customHeight="1" x14ac:dyDescent="0.2">
      <c r="A109" s="58" t="str">
        <f>IF('見積書様式Ⅱ（レンタル関係見積書用） 入力用'!A109="","",'見積書様式Ⅱ（レンタル関係見積書用） 入力用'!A109)</f>
        <v/>
      </c>
      <c r="B109" s="58" t="str">
        <f>IF('見積書様式Ⅱ（レンタル関係見積書用） 入力用'!B109="","",'見積書様式Ⅱ（レンタル関係見積書用） 入力用'!B109)</f>
        <v/>
      </c>
      <c r="C109" s="43" t="str">
        <f>IF('見積書様式Ⅱ（レンタル関係見積書用） 入力用'!C109="","",'見積書様式Ⅱ（レンタル関係見積書用） 入力用'!C109)</f>
        <v/>
      </c>
      <c r="D109" s="39" t="str">
        <f>IF('見積書様式Ⅱ（レンタル関係見積書用） 入力用'!D109="","",LOOKUP('見積書様式Ⅱ（レンタル関係見積書用） 入力用'!D109,単位!$D$2:$D$118,単位!$B$2:$B$118))</f>
        <v/>
      </c>
      <c r="E109" s="46" t="str">
        <f>IF('見積書様式Ⅱ（レンタル関係見積書用） 入力用'!E109="","",'見積書様式Ⅱ（レンタル関係見積書用） 入力用'!E109)</f>
        <v/>
      </c>
      <c r="F109" s="43" t="str">
        <f>IF('見積書様式Ⅱ（レンタル関係見積書用） 入力用'!F109="","",'見積書様式Ⅱ（レンタル関係見積書用） 入力用'!F109)</f>
        <v/>
      </c>
      <c r="G109" s="45" t="str">
        <f>IF('見積書様式Ⅱ（レンタル関係見積書用） 入力用'!G109="","",'見積書様式Ⅱ（レンタル関係見積書用） 入力用'!G109)</f>
        <v/>
      </c>
      <c r="H109" s="51" t="str">
        <f>IF('見積書様式Ⅱ（レンタル関係見積書用） 入力用'!H109="","",'見積書様式Ⅱ（レンタル関係見積書用） 入力用'!H109)</f>
        <v/>
      </c>
    </row>
    <row r="110" spans="1:8" ht="26.15" customHeight="1" x14ac:dyDescent="0.2">
      <c r="A110" s="58" t="str">
        <f>IF('見積書様式Ⅱ（レンタル関係見積書用） 入力用'!A110="","",'見積書様式Ⅱ（レンタル関係見積書用） 入力用'!A110)</f>
        <v/>
      </c>
      <c r="B110" s="58" t="str">
        <f>IF('見積書様式Ⅱ（レンタル関係見積書用） 入力用'!B110="","",'見積書様式Ⅱ（レンタル関係見積書用） 入力用'!B110)</f>
        <v/>
      </c>
      <c r="C110" s="43" t="str">
        <f>IF('見積書様式Ⅱ（レンタル関係見積書用） 入力用'!C110="","",'見積書様式Ⅱ（レンタル関係見積書用） 入力用'!C110)</f>
        <v/>
      </c>
      <c r="D110" s="39" t="str">
        <f>IF('見積書様式Ⅱ（レンタル関係見積書用） 入力用'!D110="","",LOOKUP('見積書様式Ⅱ（レンタル関係見積書用） 入力用'!D110,単位!$D$2:$D$118,単位!$B$2:$B$118))</f>
        <v/>
      </c>
      <c r="E110" s="46" t="str">
        <f>IF('見積書様式Ⅱ（レンタル関係見積書用） 入力用'!E110="","",'見積書様式Ⅱ（レンタル関係見積書用） 入力用'!E110)</f>
        <v/>
      </c>
      <c r="F110" s="43" t="str">
        <f>IF('見積書様式Ⅱ（レンタル関係見積書用） 入力用'!F110="","",'見積書様式Ⅱ（レンタル関係見積書用） 入力用'!F110)</f>
        <v/>
      </c>
      <c r="G110" s="45" t="str">
        <f>IF('見積書様式Ⅱ（レンタル関係見積書用） 入力用'!G110="","",'見積書様式Ⅱ（レンタル関係見積書用） 入力用'!G110)</f>
        <v/>
      </c>
      <c r="H110" s="51" t="str">
        <f>IF('見積書様式Ⅱ（レンタル関係見積書用） 入力用'!H110="","",'見積書様式Ⅱ（レンタル関係見積書用） 入力用'!H110)</f>
        <v/>
      </c>
    </row>
    <row r="111" spans="1:8" ht="26.15" customHeight="1" x14ac:dyDescent="0.2">
      <c r="A111" s="58" t="str">
        <f>IF('見積書様式Ⅱ（レンタル関係見積書用） 入力用'!A111="","",'見積書様式Ⅱ（レンタル関係見積書用） 入力用'!A111)</f>
        <v/>
      </c>
      <c r="B111" s="58" t="str">
        <f>IF('見積書様式Ⅱ（レンタル関係見積書用） 入力用'!B111="","",'見積書様式Ⅱ（レンタル関係見積書用） 入力用'!B111)</f>
        <v/>
      </c>
      <c r="C111" s="43" t="str">
        <f>IF('見積書様式Ⅱ（レンタル関係見積書用） 入力用'!C111="","",'見積書様式Ⅱ（レンタル関係見積書用） 入力用'!C111)</f>
        <v/>
      </c>
      <c r="D111" s="39" t="str">
        <f>IF('見積書様式Ⅱ（レンタル関係見積書用） 入力用'!D111="","",LOOKUP('見積書様式Ⅱ（レンタル関係見積書用） 入力用'!D111,単位!$D$2:$D$118,単位!$B$2:$B$118))</f>
        <v/>
      </c>
      <c r="E111" s="46" t="str">
        <f>IF('見積書様式Ⅱ（レンタル関係見積書用） 入力用'!E111="","",'見積書様式Ⅱ（レンタル関係見積書用） 入力用'!E111)</f>
        <v/>
      </c>
      <c r="F111" s="43" t="str">
        <f>IF('見積書様式Ⅱ（レンタル関係見積書用） 入力用'!F111="","",'見積書様式Ⅱ（レンタル関係見積書用） 入力用'!F111)</f>
        <v/>
      </c>
      <c r="G111" s="45" t="str">
        <f>IF('見積書様式Ⅱ（レンタル関係見積書用） 入力用'!G111="","",'見積書様式Ⅱ（レンタル関係見積書用） 入力用'!G111)</f>
        <v/>
      </c>
      <c r="H111" s="51" t="str">
        <f>IF('見積書様式Ⅱ（レンタル関係見積書用） 入力用'!H111="","",'見積書様式Ⅱ（レンタル関係見積書用） 入力用'!H111)</f>
        <v/>
      </c>
    </row>
    <row r="112" spans="1:8" ht="26.15" customHeight="1" x14ac:dyDescent="0.2">
      <c r="A112" s="58" t="str">
        <f>IF('見積書様式Ⅱ（レンタル関係見積書用） 入力用'!A112="","",'見積書様式Ⅱ（レンタル関係見積書用） 入力用'!A112)</f>
        <v/>
      </c>
      <c r="B112" s="58" t="str">
        <f>IF('見積書様式Ⅱ（レンタル関係見積書用） 入力用'!B112="","",'見積書様式Ⅱ（レンタル関係見積書用） 入力用'!B112)</f>
        <v/>
      </c>
      <c r="C112" s="43" t="str">
        <f>IF('見積書様式Ⅱ（レンタル関係見積書用） 入力用'!C112="","",'見積書様式Ⅱ（レンタル関係見積書用） 入力用'!C112)</f>
        <v/>
      </c>
      <c r="D112" s="39" t="str">
        <f>IF('見積書様式Ⅱ（レンタル関係見積書用） 入力用'!D112="","",LOOKUP('見積書様式Ⅱ（レンタル関係見積書用） 入力用'!D112,単位!$D$2:$D$118,単位!$B$2:$B$118))</f>
        <v/>
      </c>
      <c r="E112" s="46" t="str">
        <f>IF('見積書様式Ⅱ（レンタル関係見積書用） 入力用'!E112="","",'見積書様式Ⅱ（レンタル関係見積書用） 入力用'!E112)</f>
        <v/>
      </c>
      <c r="F112" s="43" t="str">
        <f>IF('見積書様式Ⅱ（レンタル関係見積書用） 入力用'!F112="","",'見積書様式Ⅱ（レンタル関係見積書用） 入力用'!F112)</f>
        <v/>
      </c>
      <c r="G112" s="45" t="str">
        <f>IF('見積書様式Ⅱ（レンタル関係見積書用） 入力用'!G112="","",'見積書様式Ⅱ（レンタル関係見積書用） 入力用'!G112)</f>
        <v/>
      </c>
      <c r="H112" s="51" t="str">
        <f>IF('見積書様式Ⅱ（レンタル関係見積書用） 入力用'!H112="","",'見積書様式Ⅱ（レンタル関係見積書用） 入力用'!H112)</f>
        <v/>
      </c>
    </row>
    <row r="113" spans="1:8" ht="26.15" customHeight="1" x14ac:dyDescent="0.2">
      <c r="A113" s="58" t="str">
        <f>IF('見積書様式Ⅱ（レンタル関係見積書用） 入力用'!A113="","",'見積書様式Ⅱ（レンタル関係見積書用） 入力用'!A113)</f>
        <v/>
      </c>
      <c r="B113" s="58" t="str">
        <f>IF('見積書様式Ⅱ（レンタル関係見積書用） 入力用'!B113="","",'見積書様式Ⅱ（レンタル関係見積書用） 入力用'!B113)</f>
        <v/>
      </c>
      <c r="C113" s="43" t="str">
        <f>IF('見積書様式Ⅱ（レンタル関係見積書用） 入力用'!C113="","",'見積書様式Ⅱ（レンタル関係見積書用） 入力用'!C113)</f>
        <v/>
      </c>
      <c r="D113" s="39" t="str">
        <f>IF('見積書様式Ⅱ（レンタル関係見積書用） 入力用'!D113="","",LOOKUP('見積書様式Ⅱ（レンタル関係見積書用） 入力用'!D113,単位!$D$2:$D$118,単位!$B$2:$B$118))</f>
        <v/>
      </c>
      <c r="E113" s="46" t="str">
        <f>IF('見積書様式Ⅱ（レンタル関係見積書用） 入力用'!E113="","",'見積書様式Ⅱ（レンタル関係見積書用） 入力用'!E113)</f>
        <v/>
      </c>
      <c r="F113" s="43" t="str">
        <f>IF('見積書様式Ⅱ（レンタル関係見積書用） 入力用'!F113="","",'見積書様式Ⅱ（レンタル関係見積書用） 入力用'!F113)</f>
        <v/>
      </c>
      <c r="G113" s="45" t="str">
        <f>IF('見積書様式Ⅱ（レンタル関係見積書用） 入力用'!G113="","",'見積書様式Ⅱ（レンタル関係見積書用） 入力用'!G113)</f>
        <v/>
      </c>
      <c r="H113" s="51" t="str">
        <f>IF('見積書様式Ⅱ（レンタル関係見積書用） 入力用'!H113="","",'見積書様式Ⅱ（レンタル関係見積書用） 入力用'!H113)</f>
        <v/>
      </c>
    </row>
    <row r="114" spans="1:8" ht="26.15" customHeight="1" x14ac:dyDescent="0.2">
      <c r="A114" s="58" t="str">
        <f>IF('見積書様式Ⅱ（レンタル関係見積書用） 入力用'!A114="","",'見積書様式Ⅱ（レンタル関係見積書用） 入力用'!A114)</f>
        <v/>
      </c>
      <c r="B114" s="58" t="str">
        <f>IF('見積書様式Ⅱ（レンタル関係見積書用） 入力用'!B114="","",'見積書様式Ⅱ（レンタル関係見積書用） 入力用'!B114)</f>
        <v/>
      </c>
      <c r="C114" s="43" t="str">
        <f>IF('見積書様式Ⅱ（レンタル関係見積書用） 入力用'!C114="","",'見積書様式Ⅱ（レンタル関係見積書用） 入力用'!C114)</f>
        <v/>
      </c>
      <c r="D114" s="39" t="str">
        <f>IF('見積書様式Ⅱ（レンタル関係見積書用） 入力用'!D114="","",LOOKUP('見積書様式Ⅱ（レンタル関係見積書用） 入力用'!D114,単位!$D$2:$D$118,単位!$B$2:$B$118))</f>
        <v/>
      </c>
      <c r="E114" s="46" t="str">
        <f>IF('見積書様式Ⅱ（レンタル関係見積書用） 入力用'!E114="","",'見積書様式Ⅱ（レンタル関係見積書用） 入力用'!E114)</f>
        <v/>
      </c>
      <c r="F114" s="43" t="str">
        <f>IF('見積書様式Ⅱ（レンタル関係見積書用） 入力用'!F114="","",'見積書様式Ⅱ（レンタル関係見積書用） 入力用'!F114)</f>
        <v/>
      </c>
      <c r="G114" s="45" t="str">
        <f>IF('見積書様式Ⅱ（レンタル関係見積書用） 入力用'!G114="","",'見積書様式Ⅱ（レンタル関係見積書用） 入力用'!G114)</f>
        <v/>
      </c>
      <c r="H114" s="51" t="str">
        <f>IF('見積書様式Ⅱ（レンタル関係見積書用） 入力用'!H114="","",'見積書様式Ⅱ（レンタル関係見積書用） 入力用'!H114)</f>
        <v/>
      </c>
    </row>
    <row r="115" spans="1:8" ht="26.15" customHeight="1" x14ac:dyDescent="0.2">
      <c r="A115" s="58" t="str">
        <f>IF('見積書様式Ⅱ（レンタル関係見積書用） 入力用'!A115="","",'見積書様式Ⅱ（レンタル関係見積書用） 入力用'!A115)</f>
        <v/>
      </c>
      <c r="B115" s="58" t="str">
        <f>IF('見積書様式Ⅱ（レンタル関係見積書用） 入力用'!B115="","",'見積書様式Ⅱ（レンタル関係見積書用） 入力用'!B115)</f>
        <v/>
      </c>
      <c r="C115" s="43" t="str">
        <f>IF('見積書様式Ⅱ（レンタル関係見積書用） 入力用'!C115="","",'見積書様式Ⅱ（レンタル関係見積書用） 入力用'!C115)</f>
        <v/>
      </c>
      <c r="D115" s="39" t="str">
        <f>IF('見積書様式Ⅱ（レンタル関係見積書用） 入力用'!D115="","",LOOKUP('見積書様式Ⅱ（レンタル関係見積書用） 入力用'!D115,単位!$D$2:$D$118,単位!$B$2:$B$118))</f>
        <v/>
      </c>
      <c r="E115" s="46" t="str">
        <f>IF('見積書様式Ⅱ（レンタル関係見積書用） 入力用'!E115="","",'見積書様式Ⅱ（レンタル関係見積書用） 入力用'!E115)</f>
        <v/>
      </c>
      <c r="F115" s="43" t="str">
        <f>IF('見積書様式Ⅱ（レンタル関係見積書用） 入力用'!F115="","",'見積書様式Ⅱ（レンタル関係見積書用） 入力用'!F115)</f>
        <v/>
      </c>
      <c r="G115" s="45" t="str">
        <f>IF('見積書様式Ⅱ（レンタル関係見積書用） 入力用'!G115="","",'見積書様式Ⅱ（レンタル関係見積書用） 入力用'!G115)</f>
        <v/>
      </c>
      <c r="H115" s="51" t="str">
        <f>IF('見積書様式Ⅱ（レンタル関係見積書用） 入力用'!H115="","",'見積書様式Ⅱ（レンタル関係見積書用） 入力用'!H115)</f>
        <v/>
      </c>
    </row>
    <row r="116" spans="1:8" ht="26.15" customHeight="1" x14ac:dyDescent="0.2">
      <c r="A116" s="58" t="str">
        <f>IF('見積書様式Ⅱ（レンタル関係見積書用） 入力用'!A116="","",'見積書様式Ⅱ（レンタル関係見積書用） 入力用'!A116)</f>
        <v/>
      </c>
      <c r="B116" s="58" t="str">
        <f>IF('見積書様式Ⅱ（レンタル関係見積書用） 入力用'!B116="","",'見積書様式Ⅱ（レンタル関係見積書用） 入力用'!B116)</f>
        <v/>
      </c>
      <c r="C116" s="43" t="str">
        <f>IF('見積書様式Ⅱ（レンタル関係見積書用） 入力用'!C116="","",'見積書様式Ⅱ（レンタル関係見積書用） 入力用'!C116)</f>
        <v/>
      </c>
      <c r="D116" s="39" t="str">
        <f>IF('見積書様式Ⅱ（レンタル関係見積書用） 入力用'!D116="","",LOOKUP('見積書様式Ⅱ（レンタル関係見積書用） 入力用'!D116,単位!$D$2:$D$118,単位!$B$2:$B$118))</f>
        <v/>
      </c>
      <c r="E116" s="46" t="str">
        <f>IF('見積書様式Ⅱ（レンタル関係見積書用） 入力用'!E116="","",'見積書様式Ⅱ（レンタル関係見積書用） 入力用'!E116)</f>
        <v/>
      </c>
      <c r="F116" s="43" t="str">
        <f>IF('見積書様式Ⅱ（レンタル関係見積書用） 入力用'!F116="","",'見積書様式Ⅱ（レンタル関係見積書用） 入力用'!F116)</f>
        <v/>
      </c>
      <c r="G116" s="45" t="str">
        <f>IF('見積書様式Ⅱ（レンタル関係見積書用） 入力用'!G116="","",'見積書様式Ⅱ（レンタル関係見積書用） 入力用'!G116)</f>
        <v/>
      </c>
      <c r="H116" s="51" t="str">
        <f>IF('見積書様式Ⅱ（レンタル関係見積書用） 入力用'!H116="","",'見積書様式Ⅱ（レンタル関係見積書用） 入力用'!H116)</f>
        <v/>
      </c>
    </row>
    <row r="117" spans="1:8" ht="26.15" customHeight="1" x14ac:dyDescent="0.2">
      <c r="A117" s="58" t="str">
        <f>IF('見積書様式Ⅱ（レンタル関係見積書用） 入力用'!A117="","",'見積書様式Ⅱ（レンタル関係見積書用） 入力用'!A117)</f>
        <v/>
      </c>
      <c r="B117" s="58" t="str">
        <f>IF('見積書様式Ⅱ（レンタル関係見積書用） 入力用'!B117="","",'見積書様式Ⅱ（レンタル関係見積書用） 入力用'!B117)</f>
        <v/>
      </c>
      <c r="C117" s="43" t="str">
        <f>IF('見積書様式Ⅱ（レンタル関係見積書用） 入力用'!C117="","",'見積書様式Ⅱ（レンタル関係見積書用） 入力用'!C117)</f>
        <v/>
      </c>
      <c r="D117" s="39" t="str">
        <f>IF('見積書様式Ⅱ（レンタル関係見積書用） 入力用'!D117="","",LOOKUP('見積書様式Ⅱ（レンタル関係見積書用） 入力用'!D117,単位!$D$2:$D$118,単位!$B$2:$B$118))</f>
        <v/>
      </c>
      <c r="E117" s="46" t="str">
        <f>IF('見積書様式Ⅱ（レンタル関係見積書用） 入力用'!E117="","",'見積書様式Ⅱ（レンタル関係見積書用） 入力用'!E117)</f>
        <v/>
      </c>
      <c r="F117" s="43" t="str">
        <f>IF('見積書様式Ⅱ（レンタル関係見積書用） 入力用'!F117="","",'見積書様式Ⅱ（レンタル関係見積書用） 入力用'!F117)</f>
        <v/>
      </c>
      <c r="G117" s="45" t="str">
        <f>IF('見積書様式Ⅱ（レンタル関係見積書用） 入力用'!G117="","",'見積書様式Ⅱ（レンタル関係見積書用） 入力用'!G117)</f>
        <v/>
      </c>
      <c r="H117" s="51" t="str">
        <f>IF('見積書様式Ⅱ（レンタル関係見積書用） 入力用'!H117="","",'見積書様式Ⅱ（レンタル関係見積書用） 入力用'!H117)</f>
        <v/>
      </c>
    </row>
    <row r="118" spans="1:8" ht="26.15" customHeight="1" x14ac:dyDescent="0.2">
      <c r="A118" s="58" t="str">
        <f>IF('見積書様式Ⅱ（レンタル関係見積書用） 入力用'!A118="","",'見積書様式Ⅱ（レンタル関係見積書用） 入力用'!A118)</f>
        <v/>
      </c>
      <c r="B118" s="58" t="str">
        <f>IF('見積書様式Ⅱ（レンタル関係見積書用） 入力用'!B118="","",'見積書様式Ⅱ（レンタル関係見積書用） 入力用'!B118)</f>
        <v/>
      </c>
      <c r="C118" s="43" t="str">
        <f>IF('見積書様式Ⅱ（レンタル関係見積書用） 入力用'!C118="","",'見積書様式Ⅱ（レンタル関係見積書用） 入力用'!C118)</f>
        <v/>
      </c>
      <c r="D118" s="39" t="str">
        <f>IF('見積書様式Ⅱ（レンタル関係見積書用） 入力用'!D118="","",LOOKUP('見積書様式Ⅱ（レンタル関係見積書用） 入力用'!D118,単位!$D$2:$D$118,単位!$B$2:$B$118))</f>
        <v/>
      </c>
      <c r="E118" s="46" t="str">
        <f>IF('見積書様式Ⅱ（レンタル関係見積書用） 入力用'!E118="","",'見積書様式Ⅱ（レンタル関係見積書用） 入力用'!E118)</f>
        <v/>
      </c>
      <c r="F118" s="43" t="str">
        <f>IF('見積書様式Ⅱ（レンタル関係見積書用） 入力用'!F118="","",'見積書様式Ⅱ（レンタル関係見積書用） 入力用'!F118)</f>
        <v/>
      </c>
      <c r="G118" s="45" t="str">
        <f>IF('見積書様式Ⅱ（レンタル関係見積書用） 入力用'!G118="","",'見積書様式Ⅱ（レンタル関係見積書用） 入力用'!G118)</f>
        <v/>
      </c>
      <c r="H118" s="51" t="str">
        <f>IF('見積書様式Ⅱ（レンタル関係見積書用） 入力用'!H118="","",'見積書様式Ⅱ（レンタル関係見積書用） 入力用'!H118)</f>
        <v/>
      </c>
    </row>
    <row r="119" spans="1:8" ht="26.15" customHeight="1" x14ac:dyDescent="0.2">
      <c r="A119" s="58" t="str">
        <f>IF('見積書様式Ⅱ（レンタル関係見積書用） 入力用'!A119="","",'見積書様式Ⅱ（レンタル関係見積書用） 入力用'!A119)</f>
        <v/>
      </c>
      <c r="B119" s="58" t="str">
        <f>IF('見積書様式Ⅱ（レンタル関係見積書用） 入力用'!B119="","",'見積書様式Ⅱ（レンタル関係見積書用） 入力用'!B119)</f>
        <v/>
      </c>
      <c r="C119" s="43" t="str">
        <f>IF('見積書様式Ⅱ（レンタル関係見積書用） 入力用'!C119="","",'見積書様式Ⅱ（レンタル関係見積書用） 入力用'!C119)</f>
        <v/>
      </c>
      <c r="D119" s="39" t="str">
        <f>IF('見積書様式Ⅱ（レンタル関係見積書用） 入力用'!D119="","",LOOKUP('見積書様式Ⅱ（レンタル関係見積書用） 入力用'!D119,単位!$D$2:$D$118,単位!$B$2:$B$118))</f>
        <v/>
      </c>
      <c r="E119" s="46" t="str">
        <f>IF('見積書様式Ⅱ（レンタル関係見積書用） 入力用'!E119="","",'見積書様式Ⅱ（レンタル関係見積書用） 入力用'!E119)</f>
        <v/>
      </c>
      <c r="F119" s="43" t="str">
        <f>IF('見積書様式Ⅱ（レンタル関係見積書用） 入力用'!F119="","",'見積書様式Ⅱ（レンタル関係見積書用） 入力用'!F119)</f>
        <v/>
      </c>
      <c r="G119" s="45" t="str">
        <f>IF('見積書様式Ⅱ（レンタル関係見積書用） 入力用'!G119="","",'見積書様式Ⅱ（レンタル関係見積書用） 入力用'!G119)</f>
        <v/>
      </c>
      <c r="H119" s="51" t="str">
        <f>IF('見積書様式Ⅱ（レンタル関係見積書用） 入力用'!H119="","",'見積書様式Ⅱ（レンタル関係見積書用） 入力用'!H119)</f>
        <v/>
      </c>
    </row>
    <row r="120" spans="1:8" ht="26.15" customHeight="1" x14ac:dyDescent="0.2">
      <c r="A120" s="58" t="str">
        <f>IF('見積書様式Ⅱ（レンタル関係見積書用） 入力用'!A120="","",'見積書様式Ⅱ（レンタル関係見積書用） 入力用'!A120)</f>
        <v/>
      </c>
      <c r="B120" s="58" t="str">
        <f>IF('見積書様式Ⅱ（レンタル関係見積書用） 入力用'!B120="","",'見積書様式Ⅱ（レンタル関係見積書用） 入力用'!B120)</f>
        <v/>
      </c>
      <c r="C120" s="43" t="str">
        <f>IF('見積書様式Ⅱ（レンタル関係見積書用） 入力用'!C120="","",'見積書様式Ⅱ（レンタル関係見積書用） 入力用'!C120)</f>
        <v/>
      </c>
      <c r="D120" s="39" t="str">
        <f>IF('見積書様式Ⅱ（レンタル関係見積書用） 入力用'!D120="","",LOOKUP('見積書様式Ⅱ（レンタル関係見積書用） 入力用'!D120,単位!$D$2:$D$118,単位!$B$2:$B$118))</f>
        <v/>
      </c>
      <c r="E120" s="46" t="str">
        <f>IF('見積書様式Ⅱ（レンタル関係見積書用） 入力用'!E120="","",'見積書様式Ⅱ（レンタル関係見積書用） 入力用'!E120)</f>
        <v/>
      </c>
      <c r="F120" s="43" t="str">
        <f>IF('見積書様式Ⅱ（レンタル関係見積書用） 入力用'!F120="","",'見積書様式Ⅱ（レンタル関係見積書用） 入力用'!F120)</f>
        <v/>
      </c>
      <c r="G120" s="45" t="str">
        <f>IF('見積書様式Ⅱ（レンタル関係見積書用） 入力用'!G120="","",'見積書様式Ⅱ（レンタル関係見積書用） 入力用'!G120)</f>
        <v/>
      </c>
      <c r="H120" s="51" t="str">
        <f>IF('見積書様式Ⅱ（レンタル関係見積書用） 入力用'!H120="","",'見積書様式Ⅱ（レンタル関係見積書用） 入力用'!H120)</f>
        <v/>
      </c>
    </row>
    <row r="121" spans="1:8" ht="26.15" customHeight="1" x14ac:dyDescent="0.2">
      <c r="A121" s="58" t="str">
        <f>IF('見積書様式Ⅱ（レンタル関係見積書用） 入力用'!A121="","",'見積書様式Ⅱ（レンタル関係見積書用） 入力用'!A121)</f>
        <v/>
      </c>
      <c r="B121" s="58" t="str">
        <f>IF('見積書様式Ⅱ（レンタル関係見積書用） 入力用'!B121="","",'見積書様式Ⅱ（レンタル関係見積書用） 入力用'!B121)</f>
        <v/>
      </c>
      <c r="C121" s="43" t="str">
        <f>IF('見積書様式Ⅱ（レンタル関係見積書用） 入力用'!C121="","",'見積書様式Ⅱ（レンタル関係見積書用） 入力用'!C121)</f>
        <v/>
      </c>
      <c r="D121" s="39" t="str">
        <f>IF('見積書様式Ⅱ（レンタル関係見積書用） 入力用'!D121="","",LOOKUP('見積書様式Ⅱ（レンタル関係見積書用） 入力用'!D121,単位!$D$2:$D$118,単位!$B$2:$B$118))</f>
        <v/>
      </c>
      <c r="E121" s="46" t="str">
        <f>IF('見積書様式Ⅱ（レンタル関係見積書用） 入力用'!E121="","",'見積書様式Ⅱ（レンタル関係見積書用） 入力用'!E121)</f>
        <v/>
      </c>
      <c r="F121" s="43" t="str">
        <f>IF('見積書様式Ⅱ（レンタル関係見積書用） 入力用'!F121="","",'見積書様式Ⅱ（レンタル関係見積書用） 入力用'!F121)</f>
        <v/>
      </c>
      <c r="G121" s="45" t="str">
        <f>IF('見積書様式Ⅱ（レンタル関係見積書用） 入力用'!G121="","",'見積書様式Ⅱ（レンタル関係見積書用） 入力用'!G121)</f>
        <v/>
      </c>
      <c r="H121" s="51" t="str">
        <f>IF('見積書様式Ⅱ（レンタル関係見積書用） 入力用'!H121="","",'見積書様式Ⅱ（レンタル関係見積書用） 入力用'!H121)</f>
        <v/>
      </c>
    </row>
    <row r="122" spans="1:8" ht="26.15" customHeight="1" x14ac:dyDescent="0.2">
      <c r="A122" s="58" t="str">
        <f>IF('見積書様式Ⅱ（レンタル関係見積書用） 入力用'!A122="","",'見積書様式Ⅱ（レンタル関係見積書用） 入力用'!A122)</f>
        <v/>
      </c>
      <c r="B122" s="58" t="str">
        <f>IF('見積書様式Ⅱ（レンタル関係見積書用） 入力用'!B122="","",'見積書様式Ⅱ（レンタル関係見積書用） 入力用'!B122)</f>
        <v/>
      </c>
      <c r="C122" s="43" t="str">
        <f>IF('見積書様式Ⅱ（レンタル関係見積書用） 入力用'!C122="","",'見積書様式Ⅱ（レンタル関係見積書用） 入力用'!C122)</f>
        <v/>
      </c>
      <c r="D122" s="39" t="str">
        <f>IF('見積書様式Ⅱ（レンタル関係見積書用） 入力用'!D122="","",LOOKUP('見積書様式Ⅱ（レンタル関係見積書用） 入力用'!D122,単位!$D$2:$D$118,単位!$B$2:$B$118))</f>
        <v/>
      </c>
      <c r="E122" s="46" t="str">
        <f>IF('見積書様式Ⅱ（レンタル関係見積書用） 入力用'!E122="","",'見積書様式Ⅱ（レンタル関係見積書用） 入力用'!E122)</f>
        <v/>
      </c>
      <c r="F122" s="43" t="str">
        <f>IF('見積書様式Ⅱ（レンタル関係見積書用） 入力用'!F122="","",'見積書様式Ⅱ（レンタル関係見積書用） 入力用'!F122)</f>
        <v/>
      </c>
      <c r="G122" s="45" t="str">
        <f>IF('見積書様式Ⅱ（レンタル関係見積書用） 入力用'!G122="","",'見積書様式Ⅱ（レンタル関係見積書用） 入力用'!G122)</f>
        <v/>
      </c>
      <c r="H122" s="51" t="str">
        <f>IF('見積書様式Ⅱ（レンタル関係見積書用） 入力用'!H122="","",'見積書様式Ⅱ（レンタル関係見積書用） 入力用'!H122)</f>
        <v/>
      </c>
    </row>
    <row r="123" spans="1:8" ht="26.15" customHeight="1" x14ac:dyDescent="0.2">
      <c r="A123" s="58" t="str">
        <f>IF('見積書様式Ⅱ（レンタル関係見積書用） 入力用'!A123="","",'見積書様式Ⅱ（レンタル関係見積書用） 入力用'!A123)</f>
        <v/>
      </c>
      <c r="B123" s="58" t="str">
        <f>IF('見積書様式Ⅱ（レンタル関係見積書用） 入力用'!B123="","",'見積書様式Ⅱ（レンタル関係見積書用） 入力用'!B123)</f>
        <v/>
      </c>
      <c r="C123" s="43" t="str">
        <f>IF('見積書様式Ⅱ（レンタル関係見積書用） 入力用'!C123="","",'見積書様式Ⅱ（レンタル関係見積書用） 入力用'!C123)</f>
        <v/>
      </c>
      <c r="D123" s="39" t="str">
        <f>IF('見積書様式Ⅱ（レンタル関係見積書用） 入力用'!D123="","",LOOKUP('見積書様式Ⅱ（レンタル関係見積書用） 入力用'!D123,単位!$D$2:$D$118,単位!$B$2:$B$118))</f>
        <v/>
      </c>
      <c r="E123" s="46" t="str">
        <f>IF('見積書様式Ⅱ（レンタル関係見積書用） 入力用'!E123="","",'見積書様式Ⅱ（レンタル関係見積書用） 入力用'!E123)</f>
        <v/>
      </c>
      <c r="F123" s="43" t="str">
        <f>IF('見積書様式Ⅱ（レンタル関係見積書用） 入力用'!F123="","",'見積書様式Ⅱ（レンタル関係見積書用） 入力用'!F123)</f>
        <v/>
      </c>
      <c r="G123" s="45" t="str">
        <f>IF('見積書様式Ⅱ（レンタル関係見積書用） 入力用'!G123="","",'見積書様式Ⅱ（レンタル関係見積書用） 入力用'!G123)</f>
        <v/>
      </c>
      <c r="H123" s="51" t="str">
        <f>IF('見積書様式Ⅱ（レンタル関係見積書用） 入力用'!H123="","",'見積書様式Ⅱ（レンタル関係見積書用） 入力用'!H123)</f>
        <v/>
      </c>
    </row>
    <row r="124" spans="1:8" ht="26.15" customHeight="1" x14ac:dyDescent="0.2">
      <c r="A124" s="58" t="str">
        <f>IF('見積書様式Ⅱ（レンタル関係見積書用） 入力用'!A124="","",'見積書様式Ⅱ（レンタル関係見積書用） 入力用'!A124)</f>
        <v/>
      </c>
      <c r="B124" s="58" t="str">
        <f>IF('見積書様式Ⅱ（レンタル関係見積書用） 入力用'!B124="","",'見積書様式Ⅱ（レンタル関係見積書用） 入力用'!B124)</f>
        <v/>
      </c>
      <c r="C124" s="43" t="str">
        <f>IF('見積書様式Ⅱ（レンタル関係見積書用） 入力用'!C124="","",'見積書様式Ⅱ（レンタル関係見積書用） 入力用'!C124)</f>
        <v/>
      </c>
      <c r="D124" s="39" t="str">
        <f>IF('見積書様式Ⅱ（レンタル関係見積書用） 入力用'!D124="","",LOOKUP('見積書様式Ⅱ（レンタル関係見積書用） 入力用'!D124,単位!$D$2:$D$118,単位!$B$2:$B$118))</f>
        <v/>
      </c>
      <c r="E124" s="46" t="str">
        <f>IF('見積書様式Ⅱ（レンタル関係見積書用） 入力用'!E124="","",'見積書様式Ⅱ（レンタル関係見積書用） 入力用'!E124)</f>
        <v/>
      </c>
      <c r="F124" s="43" t="str">
        <f>IF('見積書様式Ⅱ（レンタル関係見積書用） 入力用'!F124="","",'見積書様式Ⅱ（レンタル関係見積書用） 入力用'!F124)</f>
        <v/>
      </c>
      <c r="G124" s="45" t="str">
        <f>IF('見積書様式Ⅱ（レンタル関係見積書用） 入力用'!G124="","",'見積書様式Ⅱ（レンタル関係見積書用） 入力用'!G124)</f>
        <v/>
      </c>
      <c r="H124" s="51" t="str">
        <f>IF('見積書様式Ⅱ（レンタル関係見積書用） 入力用'!H124="","",'見積書様式Ⅱ（レンタル関係見積書用） 入力用'!H124)</f>
        <v/>
      </c>
    </row>
    <row r="125" spans="1:8" ht="26.15" customHeight="1" x14ac:dyDescent="0.2">
      <c r="A125" s="58" t="str">
        <f>IF('見積書様式Ⅱ（レンタル関係見積書用） 入力用'!A125="","",'見積書様式Ⅱ（レンタル関係見積書用） 入力用'!A125)</f>
        <v/>
      </c>
      <c r="B125" s="58" t="str">
        <f>IF('見積書様式Ⅱ（レンタル関係見積書用） 入力用'!B125="","",'見積書様式Ⅱ（レンタル関係見積書用） 入力用'!B125)</f>
        <v/>
      </c>
      <c r="C125" s="43" t="str">
        <f>IF('見積書様式Ⅱ（レンタル関係見積書用） 入力用'!C125="","",'見積書様式Ⅱ（レンタル関係見積書用） 入力用'!C125)</f>
        <v/>
      </c>
      <c r="D125" s="39" t="str">
        <f>IF('見積書様式Ⅱ（レンタル関係見積書用） 入力用'!D125="","",LOOKUP('見積書様式Ⅱ（レンタル関係見積書用） 入力用'!D125,単位!$D$2:$D$118,単位!$B$2:$B$118))</f>
        <v/>
      </c>
      <c r="E125" s="46" t="str">
        <f>IF('見積書様式Ⅱ（レンタル関係見積書用） 入力用'!E125="","",'見積書様式Ⅱ（レンタル関係見積書用） 入力用'!E125)</f>
        <v/>
      </c>
      <c r="F125" s="43" t="str">
        <f>IF('見積書様式Ⅱ（レンタル関係見積書用） 入力用'!F125="","",'見積書様式Ⅱ（レンタル関係見積書用） 入力用'!F125)</f>
        <v/>
      </c>
      <c r="G125" s="45" t="str">
        <f>IF('見積書様式Ⅱ（レンタル関係見積書用） 入力用'!G125="","",'見積書様式Ⅱ（レンタル関係見積書用） 入力用'!G125)</f>
        <v/>
      </c>
      <c r="H125" s="51" t="str">
        <f>IF('見積書様式Ⅱ（レンタル関係見積書用） 入力用'!H125="","",'見積書様式Ⅱ（レンタル関係見積書用） 入力用'!H125)</f>
        <v/>
      </c>
    </row>
    <row r="126" spans="1:8" ht="26.15" customHeight="1" x14ac:dyDescent="0.2">
      <c r="A126" s="58" t="str">
        <f>IF('見積書様式Ⅱ（レンタル関係見積書用） 入力用'!A126="","",'見積書様式Ⅱ（レンタル関係見積書用） 入力用'!A126)</f>
        <v/>
      </c>
      <c r="B126" s="58" t="str">
        <f>IF('見積書様式Ⅱ（レンタル関係見積書用） 入力用'!B126="","",'見積書様式Ⅱ（レンタル関係見積書用） 入力用'!B126)</f>
        <v/>
      </c>
      <c r="C126" s="43" t="str">
        <f>IF('見積書様式Ⅱ（レンタル関係見積書用） 入力用'!C126="","",'見積書様式Ⅱ（レンタル関係見積書用） 入力用'!C126)</f>
        <v/>
      </c>
      <c r="D126" s="39" t="str">
        <f>IF('見積書様式Ⅱ（レンタル関係見積書用） 入力用'!D126="","",LOOKUP('見積書様式Ⅱ（レンタル関係見積書用） 入力用'!D126,単位!$D$2:$D$118,単位!$B$2:$B$118))</f>
        <v/>
      </c>
      <c r="E126" s="46" t="str">
        <f>IF('見積書様式Ⅱ（レンタル関係見積書用） 入力用'!E126="","",'見積書様式Ⅱ（レンタル関係見積書用） 入力用'!E126)</f>
        <v/>
      </c>
      <c r="F126" s="43" t="str">
        <f>IF('見積書様式Ⅱ（レンタル関係見積書用） 入力用'!F126="","",'見積書様式Ⅱ（レンタル関係見積書用） 入力用'!F126)</f>
        <v/>
      </c>
      <c r="G126" s="45" t="str">
        <f>IF('見積書様式Ⅱ（レンタル関係見積書用） 入力用'!G126="","",'見積書様式Ⅱ（レンタル関係見積書用） 入力用'!G126)</f>
        <v/>
      </c>
      <c r="H126" s="51" t="str">
        <f>IF('見積書様式Ⅱ（レンタル関係見積書用） 入力用'!H126="","",'見積書様式Ⅱ（レンタル関係見積書用） 入力用'!H126)</f>
        <v/>
      </c>
    </row>
    <row r="127" spans="1:8" ht="26.15" customHeight="1" x14ac:dyDescent="0.2">
      <c r="A127" s="58" t="str">
        <f>IF('見積書様式Ⅱ（レンタル関係見積書用） 入力用'!A127="","",'見積書様式Ⅱ（レンタル関係見積書用） 入力用'!A127)</f>
        <v/>
      </c>
      <c r="B127" s="58" t="str">
        <f>IF('見積書様式Ⅱ（レンタル関係見積書用） 入力用'!B127="","",'見積書様式Ⅱ（レンタル関係見積書用） 入力用'!B127)</f>
        <v/>
      </c>
      <c r="C127" s="43" t="str">
        <f>IF('見積書様式Ⅱ（レンタル関係見積書用） 入力用'!C127="","",'見積書様式Ⅱ（レンタル関係見積書用） 入力用'!C127)</f>
        <v/>
      </c>
      <c r="D127" s="39" t="str">
        <f>IF('見積書様式Ⅱ（レンタル関係見積書用） 入力用'!D127="","",LOOKUP('見積書様式Ⅱ（レンタル関係見積書用） 入力用'!D127,単位!$D$2:$D$118,単位!$B$2:$B$118))</f>
        <v/>
      </c>
      <c r="E127" s="46" t="str">
        <f>IF('見積書様式Ⅱ（レンタル関係見積書用） 入力用'!E127="","",'見積書様式Ⅱ（レンタル関係見積書用） 入力用'!E127)</f>
        <v/>
      </c>
      <c r="F127" s="43" t="str">
        <f>IF('見積書様式Ⅱ（レンタル関係見積書用） 入力用'!F127="","",'見積書様式Ⅱ（レンタル関係見積書用） 入力用'!F127)</f>
        <v/>
      </c>
      <c r="G127" s="45" t="str">
        <f>IF('見積書様式Ⅱ（レンタル関係見積書用） 入力用'!G127="","",'見積書様式Ⅱ（レンタル関係見積書用） 入力用'!G127)</f>
        <v/>
      </c>
      <c r="H127" s="51" t="str">
        <f>IF('見積書様式Ⅱ（レンタル関係見積書用） 入力用'!H127="","",'見積書様式Ⅱ（レンタル関係見積書用） 入力用'!H127)</f>
        <v/>
      </c>
    </row>
    <row r="128" spans="1:8" ht="26.15" customHeight="1" x14ac:dyDescent="0.2">
      <c r="A128" s="58" t="str">
        <f>IF('見積書様式Ⅱ（レンタル関係見積書用） 入力用'!A128="","",'見積書様式Ⅱ（レンタル関係見積書用） 入力用'!A128)</f>
        <v/>
      </c>
      <c r="B128" s="58" t="str">
        <f>IF('見積書様式Ⅱ（レンタル関係見積書用） 入力用'!B128="","",'見積書様式Ⅱ（レンタル関係見積書用） 入力用'!B128)</f>
        <v/>
      </c>
      <c r="C128" s="43" t="str">
        <f>IF('見積書様式Ⅱ（レンタル関係見積書用） 入力用'!C128="","",'見積書様式Ⅱ（レンタル関係見積書用） 入力用'!C128)</f>
        <v/>
      </c>
      <c r="D128" s="39" t="str">
        <f>IF('見積書様式Ⅱ（レンタル関係見積書用） 入力用'!D128="","",LOOKUP('見積書様式Ⅱ（レンタル関係見積書用） 入力用'!D128,単位!$D$2:$D$118,単位!$B$2:$B$118))</f>
        <v/>
      </c>
      <c r="E128" s="46" t="str">
        <f>IF('見積書様式Ⅱ（レンタル関係見積書用） 入力用'!E128="","",'見積書様式Ⅱ（レンタル関係見積書用） 入力用'!E128)</f>
        <v/>
      </c>
      <c r="F128" s="43" t="str">
        <f>IF('見積書様式Ⅱ（レンタル関係見積書用） 入力用'!F128="","",'見積書様式Ⅱ（レンタル関係見積書用） 入力用'!F128)</f>
        <v/>
      </c>
      <c r="G128" s="45" t="str">
        <f>IF('見積書様式Ⅱ（レンタル関係見積書用） 入力用'!G128="","",'見積書様式Ⅱ（レンタル関係見積書用） 入力用'!G128)</f>
        <v/>
      </c>
      <c r="H128" s="51" t="str">
        <f>IF('見積書様式Ⅱ（レンタル関係見積書用） 入力用'!H128="","",'見積書様式Ⅱ（レンタル関係見積書用） 入力用'!H128)</f>
        <v/>
      </c>
    </row>
    <row r="129" spans="1:8" ht="26.15" customHeight="1" x14ac:dyDescent="0.2">
      <c r="A129" s="58" t="str">
        <f>IF('見積書様式Ⅱ（レンタル関係見積書用） 入力用'!A129="","",'見積書様式Ⅱ（レンタル関係見積書用） 入力用'!A129)</f>
        <v/>
      </c>
      <c r="B129" s="58" t="str">
        <f>IF('見積書様式Ⅱ（レンタル関係見積書用） 入力用'!B129="","",'見積書様式Ⅱ（レンタル関係見積書用） 入力用'!B129)</f>
        <v/>
      </c>
      <c r="C129" s="43" t="str">
        <f>IF('見積書様式Ⅱ（レンタル関係見積書用） 入力用'!C129="","",'見積書様式Ⅱ（レンタル関係見積書用） 入力用'!C129)</f>
        <v/>
      </c>
      <c r="D129" s="39" t="str">
        <f>IF('見積書様式Ⅱ（レンタル関係見積書用） 入力用'!D129="","",LOOKUP('見積書様式Ⅱ（レンタル関係見積書用） 入力用'!D129,単位!$D$2:$D$118,単位!$B$2:$B$118))</f>
        <v/>
      </c>
      <c r="E129" s="46" t="str">
        <f>IF('見積書様式Ⅱ（レンタル関係見積書用） 入力用'!E129="","",'見積書様式Ⅱ（レンタル関係見積書用） 入力用'!E129)</f>
        <v/>
      </c>
      <c r="F129" s="43" t="str">
        <f>IF('見積書様式Ⅱ（レンタル関係見積書用） 入力用'!F129="","",'見積書様式Ⅱ（レンタル関係見積書用） 入力用'!F129)</f>
        <v/>
      </c>
      <c r="G129" s="45" t="str">
        <f>IF('見積書様式Ⅱ（レンタル関係見積書用） 入力用'!G129="","",'見積書様式Ⅱ（レンタル関係見積書用） 入力用'!G129)</f>
        <v/>
      </c>
      <c r="H129" s="51" t="str">
        <f>IF('見積書様式Ⅱ（レンタル関係見積書用） 入力用'!H129="","",'見積書様式Ⅱ（レンタル関係見積書用） 入力用'!H129)</f>
        <v/>
      </c>
    </row>
    <row r="130" spans="1:8" ht="26.15" customHeight="1" x14ac:dyDescent="0.2">
      <c r="A130" s="58" t="str">
        <f>IF('見積書様式Ⅱ（レンタル関係見積書用） 入力用'!A130="","",'見積書様式Ⅱ（レンタル関係見積書用） 入力用'!A130)</f>
        <v/>
      </c>
      <c r="B130" s="58" t="str">
        <f>IF('見積書様式Ⅱ（レンタル関係見積書用） 入力用'!B130="","",'見積書様式Ⅱ（レンタル関係見積書用） 入力用'!B130)</f>
        <v/>
      </c>
      <c r="C130" s="43" t="str">
        <f>IF('見積書様式Ⅱ（レンタル関係見積書用） 入力用'!C130="","",'見積書様式Ⅱ（レンタル関係見積書用） 入力用'!C130)</f>
        <v/>
      </c>
      <c r="D130" s="39" t="str">
        <f>IF('見積書様式Ⅱ（レンタル関係見積書用） 入力用'!D130="","",LOOKUP('見積書様式Ⅱ（レンタル関係見積書用） 入力用'!D130,単位!$D$2:$D$118,単位!$B$2:$B$118))</f>
        <v/>
      </c>
      <c r="E130" s="46" t="str">
        <f>IF('見積書様式Ⅱ（レンタル関係見積書用） 入力用'!E130="","",'見積書様式Ⅱ（レンタル関係見積書用） 入力用'!E130)</f>
        <v/>
      </c>
      <c r="F130" s="43" t="str">
        <f>IF('見積書様式Ⅱ（レンタル関係見積書用） 入力用'!F130="","",'見積書様式Ⅱ（レンタル関係見積書用） 入力用'!F130)</f>
        <v/>
      </c>
      <c r="G130" s="45" t="str">
        <f>IF('見積書様式Ⅱ（レンタル関係見積書用） 入力用'!G130="","",'見積書様式Ⅱ（レンタル関係見積書用） 入力用'!G130)</f>
        <v/>
      </c>
      <c r="H130" s="51" t="str">
        <f>IF('見積書様式Ⅱ（レンタル関係見積書用） 入力用'!H130="","",'見積書様式Ⅱ（レンタル関係見積書用） 入力用'!H130)</f>
        <v/>
      </c>
    </row>
    <row r="131" spans="1:8" ht="26.15" customHeight="1" x14ac:dyDescent="0.2">
      <c r="A131" s="58" t="str">
        <f>IF('見積書様式Ⅱ（レンタル関係見積書用） 入力用'!A131="","",'見積書様式Ⅱ（レンタル関係見積書用） 入力用'!A131)</f>
        <v/>
      </c>
      <c r="B131" s="58" t="str">
        <f>IF('見積書様式Ⅱ（レンタル関係見積書用） 入力用'!B131="","",'見積書様式Ⅱ（レンタル関係見積書用） 入力用'!B131)</f>
        <v/>
      </c>
      <c r="C131" s="43" t="str">
        <f>IF('見積書様式Ⅱ（レンタル関係見積書用） 入力用'!C131="","",'見積書様式Ⅱ（レンタル関係見積書用） 入力用'!C131)</f>
        <v/>
      </c>
      <c r="D131" s="39" t="str">
        <f>IF('見積書様式Ⅱ（レンタル関係見積書用） 入力用'!D131="","",LOOKUP('見積書様式Ⅱ（レンタル関係見積書用） 入力用'!D131,単位!$D$2:$D$118,単位!$B$2:$B$118))</f>
        <v/>
      </c>
      <c r="E131" s="46" t="str">
        <f>IF('見積書様式Ⅱ（レンタル関係見積書用） 入力用'!E131="","",'見積書様式Ⅱ（レンタル関係見積書用） 入力用'!E131)</f>
        <v/>
      </c>
      <c r="F131" s="43" t="str">
        <f>IF('見積書様式Ⅱ（レンタル関係見積書用） 入力用'!F131="","",'見積書様式Ⅱ（レンタル関係見積書用） 入力用'!F131)</f>
        <v/>
      </c>
      <c r="G131" s="45" t="str">
        <f>IF('見積書様式Ⅱ（レンタル関係見積書用） 入力用'!G131="","",'見積書様式Ⅱ（レンタル関係見積書用） 入力用'!G131)</f>
        <v/>
      </c>
      <c r="H131" s="51" t="str">
        <f>IF('見積書様式Ⅱ（レンタル関係見積書用） 入力用'!H131="","",'見積書様式Ⅱ（レンタル関係見積書用） 入力用'!H131)</f>
        <v/>
      </c>
    </row>
    <row r="132" spans="1:8" ht="26.15" customHeight="1" x14ac:dyDescent="0.2">
      <c r="A132" s="58" t="str">
        <f>IF('見積書様式Ⅱ（レンタル関係見積書用） 入力用'!A132="","",'見積書様式Ⅱ（レンタル関係見積書用） 入力用'!A132)</f>
        <v/>
      </c>
      <c r="B132" s="58" t="str">
        <f>IF('見積書様式Ⅱ（レンタル関係見積書用） 入力用'!B132="","",'見積書様式Ⅱ（レンタル関係見積書用） 入力用'!B132)</f>
        <v/>
      </c>
      <c r="C132" s="43" t="str">
        <f>IF('見積書様式Ⅱ（レンタル関係見積書用） 入力用'!C132="","",'見積書様式Ⅱ（レンタル関係見積書用） 入力用'!C132)</f>
        <v/>
      </c>
      <c r="D132" s="39" t="str">
        <f>IF('見積書様式Ⅱ（レンタル関係見積書用） 入力用'!D132="","",LOOKUP('見積書様式Ⅱ（レンタル関係見積書用） 入力用'!D132,単位!$D$2:$D$118,単位!$B$2:$B$118))</f>
        <v/>
      </c>
      <c r="E132" s="46" t="str">
        <f>IF('見積書様式Ⅱ（レンタル関係見積書用） 入力用'!E132="","",'見積書様式Ⅱ（レンタル関係見積書用） 入力用'!E132)</f>
        <v/>
      </c>
      <c r="F132" s="43" t="str">
        <f>IF('見積書様式Ⅱ（レンタル関係見積書用） 入力用'!F132="","",'見積書様式Ⅱ（レンタル関係見積書用） 入力用'!F132)</f>
        <v/>
      </c>
      <c r="G132" s="45" t="str">
        <f>IF('見積書様式Ⅱ（レンタル関係見積書用） 入力用'!G132="","",'見積書様式Ⅱ（レンタル関係見積書用） 入力用'!G132)</f>
        <v/>
      </c>
      <c r="H132" s="51" t="str">
        <f>IF('見積書様式Ⅱ（レンタル関係見積書用） 入力用'!H132="","",'見積書様式Ⅱ（レンタル関係見積書用） 入力用'!H132)</f>
        <v/>
      </c>
    </row>
    <row r="133" spans="1:8" ht="26.15" customHeight="1" x14ac:dyDescent="0.2">
      <c r="A133" s="58" t="str">
        <f>IF('見積書様式Ⅱ（レンタル関係見積書用） 入力用'!A133="","",'見積書様式Ⅱ（レンタル関係見積書用） 入力用'!A133)</f>
        <v/>
      </c>
      <c r="B133" s="58" t="str">
        <f>IF('見積書様式Ⅱ（レンタル関係見積書用） 入力用'!B133="","",'見積書様式Ⅱ（レンタル関係見積書用） 入力用'!B133)</f>
        <v/>
      </c>
      <c r="C133" s="43" t="str">
        <f>IF('見積書様式Ⅱ（レンタル関係見積書用） 入力用'!C133="","",'見積書様式Ⅱ（レンタル関係見積書用） 入力用'!C133)</f>
        <v/>
      </c>
      <c r="D133" s="39" t="str">
        <f>IF('見積書様式Ⅱ（レンタル関係見積書用） 入力用'!D133="","",LOOKUP('見積書様式Ⅱ（レンタル関係見積書用） 入力用'!D133,単位!$D$2:$D$118,単位!$B$2:$B$118))</f>
        <v/>
      </c>
      <c r="E133" s="46" t="str">
        <f>IF('見積書様式Ⅱ（レンタル関係見積書用） 入力用'!E133="","",'見積書様式Ⅱ（レンタル関係見積書用） 入力用'!E133)</f>
        <v/>
      </c>
      <c r="F133" s="43" t="str">
        <f>IF('見積書様式Ⅱ（レンタル関係見積書用） 入力用'!F133="","",'見積書様式Ⅱ（レンタル関係見積書用） 入力用'!F133)</f>
        <v/>
      </c>
      <c r="G133" s="45" t="str">
        <f>IF('見積書様式Ⅱ（レンタル関係見積書用） 入力用'!G133="","",'見積書様式Ⅱ（レンタル関係見積書用） 入力用'!G133)</f>
        <v/>
      </c>
      <c r="H133" s="51" t="str">
        <f>IF('見積書様式Ⅱ（レンタル関係見積書用） 入力用'!H133="","",'見積書様式Ⅱ（レンタル関係見積書用） 入力用'!H133)</f>
        <v/>
      </c>
    </row>
    <row r="134" spans="1:8" ht="26.15" customHeight="1" x14ac:dyDescent="0.2">
      <c r="A134" s="58" t="str">
        <f>IF('見積書様式Ⅱ（レンタル関係見積書用） 入力用'!A134="","",'見積書様式Ⅱ（レンタル関係見積書用） 入力用'!A134)</f>
        <v/>
      </c>
      <c r="B134" s="58" t="str">
        <f>IF('見積書様式Ⅱ（レンタル関係見積書用） 入力用'!B134="","",'見積書様式Ⅱ（レンタル関係見積書用） 入力用'!B134)</f>
        <v/>
      </c>
      <c r="C134" s="43" t="str">
        <f>IF('見積書様式Ⅱ（レンタル関係見積書用） 入力用'!C134="","",'見積書様式Ⅱ（レンタル関係見積書用） 入力用'!C134)</f>
        <v/>
      </c>
      <c r="D134" s="39" t="str">
        <f>IF('見積書様式Ⅱ（レンタル関係見積書用） 入力用'!D134="","",LOOKUP('見積書様式Ⅱ（レンタル関係見積書用） 入力用'!D134,単位!$D$2:$D$118,単位!$B$2:$B$118))</f>
        <v/>
      </c>
      <c r="E134" s="46" t="str">
        <f>IF('見積書様式Ⅱ（レンタル関係見積書用） 入力用'!E134="","",'見積書様式Ⅱ（レンタル関係見積書用） 入力用'!E134)</f>
        <v/>
      </c>
      <c r="F134" s="43" t="str">
        <f>IF('見積書様式Ⅱ（レンタル関係見積書用） 入力用'!F134="","",'見積書様式Ⅱ（レンタル関係見積書用） 入力用'!F134)</f>
        <v/>
      </c>
      <c r="G134" s="45" t="str">
        <f>IF('見積書様式Ⅱ（レンタル関係見積書用） 入力用'!G134="","",'見積書様式Ⅱ（レンタル関係見積書用） 入力用'!G134)</f>
        <v/>
      </c>
      <c r="H134" s="51" t="str">
        <f>IF('見積書様式Ⅱ（レンタル関係見積書用） 入力用'!H134="","",'見積書様式Ⅱ（レンタル関係見積書用） 入力用'!H134)</f>
        <v/>
      </c>
    </row>
    <row r="135" spans="1:8" ht="26.15" customHeight="1" x14ac:dyDescent="0.2">
      <c r="A135" s="58" t="str">
        <f>IF('見積書様式Ⅱ（レンタル関係見積書用） 入力用'!A135="","",'見積書様式Ⅱ（レンタル関係見積書用） 入力用'!A135)</f>
        <v/>
      </c>
      <c r="B135" s="58" t="str">
        <f>IF('見積書様式Ⅱ（レンタル関係見積書用） 入力用'!B135="","",'見積書様式Ⅱ（レンタル関係見積書用） 入力用'!B135)</f>
        <v/>
      </c>
      <c r="C135" s="43" t="str">
        <f>IF('見積書様式Ⅱ（レンタル関係見積書用） 入力用'!C135="","",'見積書様式Ⅱ（レンタル関係見積書用） 入力用'!C135)</f>
        <v/>
      </c>
      <c r="D135" s="39" t="str">
        <f>IF('見積書様式Ⅱ（レンタル関係見積書用） 入力用'!D135="","",LOOKUP('見積書様式Ⅱ（レンタル関係見積書用） 入力用'!D135,単位!$D$2:$D$118,単位!$B$2:$B$118))</f>
        <v/>
      </c>
      <c r="E135" s="46" t="str">
        <f>IF('見積書様式Ⅱ（レンタル関係見積書用） 入力用'!E135="","",'見積書様式Ⅱ（レンタル関係見積書用） 入力用'!E135)</f>
        <v/>
      </c>
      <c r="F135" s="43" t="str">
        <f>IF('見積書様式Ⅱ（レンタル関係見積書用） 入力用'!F135="","",'見積書様式Ⅱ（レンタル関係見積書用） 入力用'!F135)</f>
        <v/>
      </c>
      <c r="G135" s="45" t="str">
        <f>IF('見積書様式Ⅱ（レンタル関係見積書用） 入力用'!G135="","",'見積書様式Ⅱ（レンタル関係見積書用） 入力用'!G135)</f>
        <v/>
      </c>
      <c r="H135" s="51" t="str">
        <f>IF('見積書様式Ⅱ（レンタル関係見積書用） 入力用'!H135="","",'見積書様式Ⅱ（レンタル関係見積書用） 入力用'!H135)</f>
        <v/>
      </c>
    </row>
    <row r="136" spans="1:8" ht="26.15" customHeight="1" x14ac:dyDescent="0.2">
      <c r="A136" s="58" t="str">
        <f>IF('見積書様式Ⅱ（レンタル関係見積書用） 入力用'!A136="","",'見積書様式Ⅱ（レンタル関係見積書用） 入力用'!A136)</f>
        <v/>
      </c>
      <c r="B136" s="58" t="str">
        <f>IF('見積書様式Ⅱ（レンタル関係見積書用） 入力用'!B136="","",'見積書様式Ⅱ（レンタル関係見積書用） 入力用'!B136)</f>
        <v/>
      </c>
      <c r="C136" s="43" t="str">
        <f>IF('見積書様式Ⅱ（レンタル関係見積書用） 入力用'!C136="","",'見積書様式Ⅱ（レンタル関係見積書用） 入力用'!C136)</f>
        <v/>
      </c>
      <c r="D136" s="39" t="str">
        <f>IF('見積書様式Ⅱ（レンタル関係見積書用） 入力用'!D136="","",LOOKUP('見積書様式Ⅱ（レンタル関係見積書用） 入力用'!D136,単位!$D$2:$D$118,単位!$B$2:$B$118))</f>
        <v/>
      </c>
      <c r="E136" s="46" t="str">
        <f>IF('見積書様式Ⅱ（レンタル関係見積書用） 入力用'!E136="","",'見積書様式Ⅱ（レンタル関係見積書用） 入力用'!E136)</f>
        <v/>
      </c>
      <c r="F136" s="43" t="str">
        <f>IF('見積書様式Ⅱ（レンタル関係見積書用） 入力用'!F136="","",'見積書様式Ⅱ（レンタル関係見積書用） 入力用'!F136)</f>
        <v/>
      </c>
      <c r="G136" s="45" t="str">
        <f>IF('見積書様式Ⅱ（レンタル関係見積書用） 入力用'!G136="","",'見積書様式Ⅱ（レンタル関係見積書用） 入力用'!G136)</f>
        <v/>
      </c>
      <c r="H136" s="51" t="str">
        <f>IF('見積書様式Ⅱ（レンタル関係見積書用） 入力用'!H136="","",'見積書様式Ⅱ（レンタル関係見積書用） 入力用'!H136)</f>
        <v/>
      </c>
    </row>
    <row r="137" spans="1:8" ht="26.15" customHeight="1" x14ac:dyDescent="0.2">
      <c r="A137" s="58" t="str">
        <f>IF('見積書様式Ⅱ（レンタル関係見積書用） 入力用'!A137="","",'見積書様式Ⅱ（レンタル関係見積書用） 入力用'!A137)</f>
        <v/>
      </c>
      <c r="B137" s="58" t="str">
        <f>IF('見積書様式Ⅱ（レンタル関係見積書用） 入力用'!B137="","",'見積書様式Ⅱ（レンタル関係見積書用） 入力用'!B137)</f>
        <v/>
      </c>
      <c r="C137" s="43" t="str">
        <f>IF('見積書様式Ⅱ（レンタル関係見積書用） 入力用'!C137="","",'見積書様式Ⅱ（レンタル関係見積書用） 入力用'!C137)</f>
        <v/>
      </c>
      <c r="D137" s="39" t="str">
        <f>IF('見積書様式Ⅱ（レンタル関係見積書用） 入力用'!D137="","",LOOKUP('見積書様式Ⅱ（レンタル関係見積書用） 入力用'!D137,単位!$D$2:$D$118,単位!$B$2:$B$118))</f>
        <v/>
      </c>
      <c r="E137" s="46" t="str">
        <f>IF('見積書様式Ⅱ（レンタル関係見積書用） 入力用'!E137="","",'見積書様式Ⅱ（レンタル関係見積書用） 入力用'!E137)</f>
        <v/>
      </c>
      <c r="F137" s="43" t="str">
        <f>IF('見積書様式Ⅱ（レンタル関係見積書用） 入力用'!F137="","",'見積書様式Ⅱ（レンタル関係見積書用） 入力用'!F137)</f>
        <v/>
      </c>
      <c r="G137" s="45" t="str">
        <f>IF('見積書様式Ⅱ（レンタル関係見積書用） 入力用'!G137="","",'見積書様式Ⅱ（レンタル関係見積書用） 入力用'!G137)</f>
        <v/>
      </c>
      <c r="H137" s="51" t="str">
        <f>IF('見積書様式Ⅱ（レンタル関係見積書用） 入力用'!H137="","",'見積書様式Ⅱ（レンタル関係見積書用） 入力用'!H137)</f>
        <v/>
      </c>
    </row>
    <row r="138" spans="1:8" ht="26.15" customHeight="1" x14ac:dyDescent="0.2">
      <c r="A138" s="58" t="str">
        <f>IF('見積書様式Ⅱ（レンタル関係見積書用） 入力用'!A138="","",'見積書様式Ⅱ（レンタル関係見積書用） 入力用'!A138)</f>
        <v/>
      </c>
      <c r="B138" s="58" t="str">
        <f>IF('見積書様式Ⅱ（レンタル関係見積書用） 入力用'!B138="","",'見積書様式Ⅱ（レンタル関係見積書用） 入力用'!B138)</f>
        <v/>
      </c>
      <c r="C138" s="43" t="str">
        <f>IF('見積書様式Ⅱ（レンタル関係見積書用） 入力用'!C138="","",'見積書様式Ⅱ（レンタル関係見積書用） 入力用'!C138)</f>
        <v/>
      </c>
      <c r="D138" s="39" t="str">
        <f>IF('見積書様式Ⅱ（レンタル関係見積書用） 入力用'!D138="","",LOOKUP('見積書様式Ⅱ（レンタル関係見積書用） 入力用'!D138,単位!$D$2:$D$118,単位!$B$2:$B$118))</f>
        <v/>
      </c>
      <c r="E138" s="46" t="str">
        <f>IF('見積書様式Ⅱ（レンタル関係見積書用） 入力用'!E138="","",'見積書様式Ⅱ（レンタル関係見積書用） 入力用'!E138)</f>
        <v/>
      </c>
      <c r="F138" s="43" t="str">
        <f>IF('見積書様式Ⅱ（レンタル関係見積書用） 入力用'!F138="","",'見積書様式Ⅱ（レンタル関係見積書用） 入力用'!F138)</f>
        <v/>
      </c>
      <c r="G138" s="45" t="str">
        <f>IF('見積書様式Ⅱ（レンタル関係見積書用） 入力用'!G138="","",'見積書様式Ⅱ（レンタル関係見積書用） 入力用'!G138)</f>
        <v/>
      </c>
      <c r="H138" s="51" t="str">
        <f>IF('見積書様式Ⅱ（レンタル関係見積書用） 入力用'!H138="","",'見積書様式Ⅱ（レンタル関係見積書用） 入力用'!H138)</f>
        <v/>
      </c>
    </row>
    <row r="139" spans="1:8" ht="26.15" customHeight="1" x14ac:dyDescent="0.2">
      <c r="A139" s="58" t="str">
        <f>IF('見積書様式Ⅱ（レンタル関係見積書用） 入力用'!A139="","",'見積書様式Ⅱ（レンタル関係見積書用） 入力用'!A139)</f>
        <v/>
      </c>
      <c r="B139" s="58" t="str">
        <f>IF('見積書様式Ⅱ（レンタル関係見積書用） 入力用'!B139="","",'見積書様式Ⅱ（レンタル関係見積書用） 入力用'!B139)</f>
        <v/>
      </c>
      <c r="C139" s="43" t="str">
        <f>IF('見積書様式Ⅱ（レンタル関係見積書用） 入力用'!C139="","",'見積書様式Ⅱ（レンタル関係見積書用） 入力用'!C139)</f>
        <v/>
      </c>
      <c r="D139" s="39" t="str">
        <f>IF('見積書様式Ⅱ（レンタル関係見積書用） 入力用'!D139="","",LOOKUP('見積書様式Ⅱ（レンタル関係見積書用） 入力用'!D139,単位!$D$2:$D$118,単位!$B$2:$B$118))</f>
        <v/>
      </c>
      <c r="E139" s="46" t="str">
        <f>IF('見積書様式Ⅱ（レンタル関係見積書用） 入力用'!E139="","",'見積書様式Ⅱ（レンタル関係見積書用） 入力用'!E139)</f>
        <v/>
      </c>
      <c r="F139" s="43" t="str">
        <f>IF('見積書様式Ⅱ（レンタル関係見積書用） 入力用'!F139="","",'見積書様式Ⅱ（レンタル関係見積書用） 入力用'!F139)</f>
        <v/>
      </c>
      <c r="G139" s="45" t="str">
        <f>IF('見積書様式Ⅱ（レンタル関係見積書用） 入力用'!G139="","",'見積書様式Ⅱ（レンタル関係見積書用） 入力用'!G139)</f>
        <v/>
      </c>
      <c r="H139" s="51" t="str">
        <f>IF('見積書様式Ⅱ（レンタル関係見積書用） 入力用'!H139="","",'見積書様式Ⅱ（レンタル関係見積書用） 入力用'!H139)</f>
        <v/>
      </c>
    </row>
    <row r="140" spans="1:8" ht="26.15" customHeight="1" x14ac:dyDescent="0.2">
      <c r="A140" s="58" t="str">
        <f>IF('見積書様式Ⅱ（レンタル関係見積書用） 入力用'!A140="","",'見積書様式Ⅱ（レンタル関係見積書用） 入力用'!A140)</f>
        <v/>
      </c>
      <c r="B140" s="58" t="str">
        <f>IF('見積書様式Ⅱ（レンタル関係見積書用） 入力用'!B140="","",'見積書様式Ⅱ（レンタル関係見積書用） 入力用'!B140)</f>
        <v/>
      </c>
      <c r="C140" s="43" t="str">
        <f>IF('見積書様式Ⅱ（レンタル関係見積書用） 入力用'!C140="","",'見積書様式Ⅱ（レンタル関係見積書用） 入力用'!C140)</f>
        <v/>
      </c>
      <c r="D140" s="39" t="str">
        <f>IF('見積書様式Ⅱ（レンタル関係見積書用） 入力用'!D140="","",LOOKUP('見積書様式Ⅱ（レンタル関係見積書用） 入力用'!D140,単位!$D$2:$D$118,単位!$B$2:$B$118))</f>
        <v/>
      </c>
      <c r="E140" s="46" t="str">
        <f>IF('見積書様式Ⅱ（レンタル関係見積書用） 入力用'!E140="","",'見積書様式Ⅱ（レンタル関係見積書用） 入力用'!E140)</f>
        <v/>
      </c>
      <c r="F140" s="43" t="str">
        <f>IF('見積書様式Ⅱ（レンタル関係見積書用） 入力用'!F140="","",'見積書様式Ⅱ（レンタル関係見積書用） 入力用'!F140)</f>
        <v/>
      </c>
      <c r="G140" s="45" t="str">
        <f>IF('見積書様式Ⅱ（レンタル関係見積書用） 入力用'!G140="","",'見積書様式Ⅱ（レンタル関係見積書用） 入力用'!G140)</f>
        <v/>
      </c>
      <c r="H140" s="51" t="str">
        <f>IF('見積書様式Ⅱ（レンタル関係見積書用） 入力用'!H140="","",'見積書様式Ⅱ（レンタル関係見積書用） 入力用'!H140)</f>
        <v/>
      </c>
    </row>
    <row r="141" spans="1:8" ht="26.15" customHeight="1" x14ac:dyDescent="0.2">
      <c r="A141" s="58" t="str">
        <f>IF('見積書様式Ⅱ（レンタル関係見積書用） 入力用'!A141="","",'見積書様式Ⅱ（レンタル関係見積書用） 入力用'!A141)</f>
        <v/>
      </c>
      <c r="B141" s="58" t="str">
        <f>IF('見積書様式Ⅱ（レンタル関係見積書用） 入力用'!B141="","",'見積書様式Ⅱ（レンタル関係見積書用） 入力用'!B141)</f>
        <v/>
      </c>
      <c r="C141" s="43" t="str">
        <f>IF('見積書様式Ⅱ（レンタル関係見積書用） 入力用'!C141="","",'見積書様式Ⅱ（レンタル関係見積書用） 入力用'!C141)</f>
        <v/>
      </c>
      <c r="D141" s="39" t="str">
        <f>IF('見積書様式Ⅱ（レンタル関係見積書用） 入力用'!D141="","",LOOKUP('見積書様式Ⅱ（レンタル関係見積書用） 入力用'!D141,単位!$D$2:$D$118,単位!$B$2:$B$118))</f>
        <v/>
      </c>
      <c r="E141" s="46" t="str">
        <f>IF('見積書様式Ⅱ（レンタル関係見積書用） 入力用'!E141="","",'見積書様式Ⅱ（レンタル関係見積書用） 入力用'!E141)</f>
        <v/>
      </c>
      <c r="F141" s="43" t="str">
        <f>IF('見積書様式Ⅱ（レンタル関係見積書用） 入力用'!F141="","",'見積書様式Ⅱ（レンタル関係見積書用） 入力用'!F141)</f>
        <v/>
      </c>
      <c r="G141" s="45" t="str">
        <f>IF('見積書様式Ⅱ（レンタル関係見積書用） 入力用'!G141="","",'見積書様式Ⅱ（レンタル関係見積書用） 入力用'!G141)</f>
        <v/>
      </c>
      <c r="H141" s="51" t="str">
        <f>IF('見積書様式Ⅱ（レンタル関係見積書用） 入力用'!H141="","",'見積書様式Ⅱ（レンタル関係見積書用） 入力用'!H141)</f>
        <v/>
      </c>
    </row>
    <row r="142" spans="1:8" ht="26.15" customHeight="1" x14ac:dyDescent="0.2">
      <c r="A142" s="58" t="str">
        <f>IF('見積書様式Ⅱ（レンタル関係見積書用） 入力用'!A142="","",'見積書様式Ⅱ（レンタル関係見積書用） 入力用'!A142)</f>
        <v/>
      </c>
      <c r="B142" s="58" t="str">
        <f>IF('見積書様式Ⅱ（レンタル関係見積書用） 入力用'!B142="","",'見積書様式Ⅱ（レンタル関係見積書用） 入力用'!B142)</f>
        <v/>
      </c>
      <c r="C142" s="43" t="str">
        <f>IF('見積書様式Ⅱ（レンタル関係見積書用） 入力用'!C142="","",'見積書様式Ⅱ（レンタル関係見積書用） 入力用'!C142)</f>
        <v/>
      </c>
      <c r="D142" s="39" t="str">
        <f>IF('見積書様式Ⅱ（レンタル関係見積書用） 入力用'!D142="","",LOOKUP('見積書様式Ⅱ（レンタル関係見積書用） 入力用'!D142,単位!$D$2:$D$118,単位!$B$2:$B$118))</f>
        <v/>
      </c>
      <c r="E142" s="46" t="str">
        <f>IF('見積書様式Ⅱ（レンタル関係見積書用） 入力用'!E142="","",'見積書様式Ⅱ（レンタル関係見積書用） 入力用'!E142)</f>
        <v/>
      </c>
      <c r="F142" s="43" t="str">
        <f>IF('見積書様式Ⅱ（レンタル関係見積書用） 入力用'!F142="","",'見積書様式Ⅱ（レンタル関係見積書用） 入力用'!F142)</f>
        <v/>
      </c>
      <c r="G142" s="45" t="str">
        <f>IF('見積書様式Ⅱ（レンタル関係見積書用） 入力用'!G142="","",'見積書様式Ⅱ（レンタル関係見積書用） 入力用'!G142)</f>
        <v/>
      </c>
      <c r="H142" s="51" t="str">
        <f>IF('見積書様式Ⅱ（レンタル関係見積書用） 入力用'!H142="","",'見積書様式Ⅱ（レンタル関係見積書用） 入力用'!H142)</f>
        <v/>
      </c>
    </row>
    <row r="143" spans="1:8" ht="26.15" customHeight="1" x14ac:dyDescent="0.2">
      <c r="A143" s="58" t="str">
        <f>IF('見積書様式Ⅱ（レンタル関係見積書用） 入力用'!A143="","",'見積書様式Ⅱ（レンタル関係見積書用） 入力用'!A143)</f>
        <v/>
      </c>
      <c r="B143" s="58" t="str">
        <f>IF('見積書様式Ⅱ（レンタル関係見積書用） 入力用'!B143="","",'見積書様式Ⅱ（レンタル関係見積書用） 入力用'!B143)</f>
        <v/>
      </c>
      <c r="C143" s="43" t="str">
        <f>IF('見積書様式Ⅱ（レンタル関係見積書用） 入力用'!C143="","",'見積書様式Ⅱ（レンタル関係見積書用） 入力用'!C143)</f>
        <v/>
      </c>
      <c r="D143" s="39" t="str">
        <f>IF('見積書様式Ⅱ（レンタル関係見積書用） 入力用'!D143="","",LOOKUP('見積書様式Ⅱ（レンタル関係見積書用） 入力用'!D143,単位!$D$2:$D$118,単位!$B$2:$B$118))</f>
        <v/>
      </c>
      <c r="E143" s="46" t="str">
        <f>IF('見積書様式Ⅱ（レンタル関係見積書用） 入力用'!E143="","",'見積書様式Ⅱ（レンタル関係見積書用） 入力用'!E143)</f>
        <v/>
      </c>
      <c r="F143" s="43" t="str">
        <f>IF('見積書様式Ⅱ（レンタル関係見積書用） 入力用'!F143="","",'見積書様式Ⅱ（レンタル関係見積書用） 入力用'!F143)</f>
        <v/>
      </c>
      <c r="G143" s="45" t="str">
        <f>IF('見積書様式Ⅱ（レンタル関係見積書用） 入力用'!G143="","",'見積書様式Ⅱ（レンタル関係見積書用） 入力用'!G143)</f>
        <v/>
      </c>
      <c r="H143" s="51" t="str">
        <f>IF('見積書様式Ⅱ（レンタル関係見積書用） 入力用'!H143="","",'見積書様式Ⅱ（レンタル関係見積書用） 入力用'!H143)</f>
        <v/>
      </c>
    </row>
    <row r="144" spans="1:8" ht="26.15" customHeight="1" x14ac:dyDescent="0.2">
      <c r="A144" s="58" t="str">
        <f>IF('見積書様式Ⅱ（レンタル関係見積書用） 入力用'!A144="","",'見積書様式Ⅱ（レンタル関係見積書用） 入力用'!A144)</f>
        <v/>
      </c>
      <c r="B144" s="58" t="str">
        <f>IF('見積書様式Ⅱ（レンタル関係見積書用） 入力用'!B144="","",'見積書様式Ⅱ（レンタル関係見積書用） 入力用'!B144)</f>
        <v/>
      </c>
      <c r="C144" s="43" t="str">
        <f>IF('見積書様式Ⅱ（レンタル関係見積書用） 入力用'!C144="","",'見積書様式Ⅱ（レンタル関係見積書用） 入力用'!C144)</f>
        <v/>
      </c>
      <c r="D144" s="39" t="str">
        <f>IF('見積書様式Ⅱ（レンタル関係見積書用） 入力用'!D144="","",LOOKUP('見積書様式Ⅱ（レンタル関係見積書用） 入力用'!D144,単位!$D$2:$D$118,単位!$B$2:$B$118))</f>
        <v/>
      </c>
      <c r="E144" s="46" t="str">
        <f>IF('見積書様式Ⅱ（レンタル関係見積書用） 入力用'!E144="","",'見積書様式Ⅱ（レンタル関係見積書用） 入力用'!E144)</f>
        <v/>
      </c>
      <c r="F144" s="43" t="str">
        <f>IF('見積書様式Ⅱ（レンタル関係見積書用） 入力用'!F144="","",'見積書様式Ⅱ（レンタル関係見積書用） 入力用'!F144)</f>
        <v/>
      </c>
      <c r="G144" s="45" t="str">
        <f>IF('見積書様式Ⅱ（レンタル関係見積書用） 入力用'!G144="","",'見積書様式Ⅱ（レンタル関係見積書用） 入力用'!G144)</f>
        <v/>
      </c>
      <c r="H144" s="51" t="str">
        <f>IF('見積書様式Ⅱ（レンタル関係見積書用） 入力用'!H144="","",'見積書様式Ⅱ（レンタル関係見積書用） 入力用'!H144)</f>
        <v/>
      </c>
    </row>
    <row r="145" spans="1:8" ht="26.15" customHeight="1" x14ac:dyDescent="0.2">
      <c r="A145" s="58" t="str">
        <f>IF('見積書様式Ⅱ（レンタル関係見積書用） 入力用'!A145="","",'見積書様式Ⅱ（レンタル関係見積書用） 入力用'!A145)</f>
        <v/>
      </c>
      <c r="B145" s="58" t="str">
        <f>IF('見積書様式Ⅱ（レンタル関係見積書用） 入力用'!B145="","",'見積書様式Ⅱ（レンタル関係見積書用） 入力用'!B145)</f>
        <v/>
      </c>
      <c r="C145" s="43" t="str">
        <f>IF('見積書様式Ⅱ（レンタル関係見積書用） 入力用'!C145="","",'見積書様式Ⅱ（レンタル関係見積書用） 入力用'!C145)</f>
        <v/>
      </c>
      <c r="D145" s="39" t="str">
        <f>IF('見積書様式Ⅱ（レンタル関係見積書用） 入力用'!D145="","",LOOKUP('見積書様式Ⅱ（レンタル関係見積書用） 入力用'!D145,単位!$D$2:$D$118,単位!$B$2:$B$118))</f>
        <v/>
      </c>
      <c r="E145" s="46" t="str">
        <f>IF('見積書様式Ⅱ（レンタル関係見積書用） 入力用'!E145="","",'見積書様式Ⅱ（レンタル関係見積書用） 入力用'!E145)</f>
        <v/>
      </c>
      <c r="F145" s="43" t="str">
        <f>IF('見積書様式Ⅱ（レンタル関係見積書用） 入力用'!F145="","",'見積書様式Ⅱ（レンタル関係見積書用） 入力用'!F145)</f>
        <v/>
      </c>
      <c r="G145" s="45" t="str">
        <f>IF('見積書様式Ⅱ（レンタル関係見積書用） 入力用'!G145="","",'見積書様式Ⅱ（レンタル関係見積書用） 入力用'!G145)</f>
        <v/>
      </c>
      <c r="H145" s="51" t="str">
        <f>IF('見積書様式Ⅱ（レンタル関係見積書用） 入力用'!H145="","",'見積書様式Ⅱ（レンタル関係見積書用） 入力用'!H145)</f>
        <v/>
      </c>
    </row>
    <row r="146" spans="1:8" ht="26.15" customHeight="1" x14ac:dyDescent="0.2">
      <c r="A146" s="58" t="str">
        <f>IF('見積書様式Ⅱ（レンタル関係見積書用） 入力用'!A146="","",'見積書様式Ⅱ（レンタル関係見積書用） 入力用'!A146)</f>
        <v/>
      </c>
      <c r="B146" s="58" t="str">
        <f>IF('見積書様式Ⅱ（レンタル関係見積書用） 入力用'!B146="","",'見積書様式Ⅱ（レンタル関係見積書用） 入力用'!B146)</f>
        <v/>
      </c>
      <c r="C146" s="43" t="str">
        <f>IF('見積書様式Ⅱ（レンタル関係見積書用） 入力用'!C146="","",'見積書様式Ⅱ（レンタル関係見積書用） 入力用'!C146)</f>
        <v/>
      </c>
      <c r="D146" s="39" t="str">
        <f>IF('見積書様式Ⅱ（レンタル関係見積書用） 入力用'!D146="","",LOOKUP('見積書様式Ⅱ（レンタル関係見積書用） 入力用'!D146,単位!$D$2:$D$118,単位!$B$2:$B$118))</f>
        <v/>
      </c>
      <c r="E146" s="46" t="str">
        <f>IF('見積書様式Ⅱ（レンタル関係見積書用） 入力用'!E146="","",'見積書様式Ⅱ（レンタル関係見積書用） 入力用'!E146)</f>
        <v/>
      </c>
      <c r="F146" s="43" t="str">
        <f>IF('見積書様式Ⅱ（レンタル関係見積書用） 入力用'!F146="","",'見積書様式Ⅱ（レンタル関係見積書用） 入力用'!F146)</f>
        <v/>
      </c>
      <c r="G146" s="45" t="str">
        <f>IF('見積書様式Ⅱ（レンタル関係見積書用） 入力用'!G146="","",'見積書様式Ⅱ（レンタル関係見積書用） 入力用'!G146)</f>
        <v/>
      </c>
      <c r="H146" s="51" t="str">
        <f>IF('見積書様式Ⅱ（レンタル関係見積書用） 入力用'!H146="","",'見積書様式Ⅱ（レンタル関係見積書用） 入力用'!H146)</f>
        <v/>
      </c>
    </row>
    <row r="147" spans="1:8" ht="26.15" customHeight="1" x14ac:dyDescent="0.2">
      <c r="A147" s="58" t="str">
        <f>IF('見積書様式Ⅱ（レンタル関係見積書用） 入力用'!A147="","",'見積書様式Ⅱ（レンタル関係見積書用） 入力用'!A147)</f>
        <v/>
      </c>
      <c r="B147" s="58" t="str">
        <f>IF('見積書様式Ⅱ（レンタル関係見積書用） 入力用'!B147="","",'見積書様式Ⅱ（レンタル関係見積書用） 入力用'!B147)</f>
        <v/>
      </c>
      <c r="C147" s="43" t="str">
        <f>IF('見積書様式Ⅱ（レンタル関係見積書用） 入力用'!C147="","",'見積書様式Ⅱ（レンタル関係見積書用） 入力用'!C147)</f>
        <v/>
      </c>
      <c r="D147" s="39" t="str">
        <f>IF('見積書様式Ⅱ（レンタル関係見積書用） 入力用'!D147="","",LOOKUP('見積書様式Ⅱ（レンタル関係見積書用） 入力用'!D147,単位!$D$2:$D$118,単位!$B$2:$B$118))</f>
        <v/>
      </c>
      <c r="E147" s="46" t="str">
        <f>IF('見積書様式Ⅱ（レンタル関係見積書用） 入力用'!E147="","",'見積書様式Ⅱ（レンタル関係見積書用） 入力用'!E147)</f>
        <v/>
      </c>
      <c r="F147" s="43" t="str">
        <f>IF('見積書様式Ⅱ（レンタル関係見積書用） 入力用'!F147="","",'見積書様式Ⅱ（レンタル関係見積書用） 入力用'!F147)</f>
        <v/>
      </c>
      <c r="G147" s="45" t="str">
        <f>IF('見積書様式Ⅱ（レンタル関係見積書用） 入力用'!G147="","",'見積書様式Ⅱ（レンタル関係見積書用） 入力用'!G147)</f>
        <v/>
      </c>
      <c r="H147" s="51" t="str">
        <f>IF('見積書様式Ⅱ（レンタル関係見積書用） 入力用'!H147="","",'見積書様式Ⅱ（レンタル関係見積書用） 入力用'!H147)</f>
        <v/>
      </c>
    </row>
    <row r="148" spans="1:8" ht="26.15" customHeight="1" x14ac:dyDescent="0.2">
      <c r="A148" s="58" t="str">
        <f>IF('見積書様式Ⅱ（レンタル関係見積書用） 入力用'!A148="","",'見積書様式Ⅱ（レンタル関係見積書用） 入力用'!A148)</f>
        <v/>
      </c>
      <c r="B148" s="58" t="str">
        <f>IF('見積書様式Ⅱ（レンタル関係見積書用） 入力用'!B148="","",'見積書様式Ⅱ（レンタル関係見積書用） 入力用'!B148)</f>
        <v/>
      </c>
      <c r="C148" s="43" t="str">
        <f>IF('見積書様式Ⅱ（レンタル関係見積書用） 入力用'!C148="","",'見積書様式Ⅱ（レンタル関係見積書用） 入力用'!C148)</f>
        <v/>
      </c>
      <c r="D148" s="39" t="str">
        <f>IF('見積書様式Ⅱ（レンタル関係見積書用） 入力用'!D148="","",LOOKUP('見積書様式Ⅱ（レンタル関係見積書用） 入力用'!D148,単位!$D$2:$D$118,単位!$B$2:$B$118))</f>
        <v/>
      </c>
      <c r="E148" s="46" t="str">
        <f>IF('見積書様式Ⅱ（レンタル関係見積書用） 入力用'!E148="","",'見積書様式Ⅱ（レンタル関係見積書用） 入力用'!E148)</f>
        <v/>
      </c>
      <c r="F148" s="43" t="str">
        <f>IF('見積書様式Ⅱ（レンタル関係見積書用） 入力用'!F148="","",'見積書様式Ⅱ（レンタル関係見積書用） 入力用'!F148)</f>
        <v/>
      </c>
      <c r="G148" s="45" t="str">
        <f>IF('見積書様式Ⅱ（レンタル関係見積書用） 入力用'!G148="","",'見積書様式Ⅱ（レンタル関係見積書用） 入力用'!G148)</f>
        <v/>
      </c>
      <c r="H148" s="51" t="str">
        <f>IF('見積書様式Ⅱ（レンタル関係見積書用） 入力用'!H148="","",'見積書様式Ⅱ（レンタル関係見積書用） 入力用'!H148)</f>
        <v/>
      </c>
    </row>
    <row r="149" spans="1:8" ht="26.15" customHeight="1" x14ac:dyDescent="0.2">
      <c r="A149" s="58" t="str">
        <f>IF('見積書様式Ⅱ（レンタル関係見積書用） 入力用'!A149="","",'見積書様式Ⅱ（レンタル関係見積書用） 入力用'!A149)</f>
        <v/>
      </c>
      <c r="B149" s="58" t="str">
        <f>IF('見積書様式Ⅱ（レンタル関係見積書用） 入力用'!B149="","",'見積書様式Ⅱ（レンタル関係見積書用） 入力用'!B149)</f>
        <v/>
      </c>
      <c r="C149" s="43" t="str">
        <f>IF('見積書様式Ⅱ（レンタル関係見積書用） 入力用'!C149="","",'見積書様式Ⅱ（レンタル関係見積書用） 入力用'!C149)</f>
        <v/>
      </c>
      <c r="D149" s="39" t="str">
        <f>IF('見積書様式Ⅱ（レンタル関係見積書用） 入力用'!D149="","",LOOKUP('見積書様式Ⅱ（レンタル関係見積書用） 入力用'!D149,単位!$D$2:$D$118,単位!$B$2:$B$118))</f>
        <v/>
      </c>
      <c r="E149" s="46" t="str">
        <f>IF('見積書様式Ⅱ（レンタル関係見積書用） 入力用'!E149="","",'見積書様式Ⅱ（レンタル関係見積書用） 入力用'!E149)</f>
        <v/>
      </c>
      <c r="F149" s="43" t="str">
        <f>IF('見積書様式Ⅱ（レンタル関係見積書用） 入力用'!F149="","",'見積書様式Ⅱ（レンタル関係見積書用） 入力用'!F149)</f>
        <v/>
      </c>
      <c r="G149" s="45" t="str">
        <f>IF('見積書様式Ⅱ（レンタル関係見積書用） 入力用'!G149="","",'見積書様式Ⅱ（レンタル関係見積書用） 入力用'!G149)</f>
        <v/>
      </c>
      <c r="H149" s="51" t="str">
        <f>IF('見積書様式Ⅱ（レンタル関係見積書用） 入力用'!H149="","",'見積書様式Ⅱ（レンタル関係見積書用） 入力用'!H149)</f>
        <v/>
      </c>
    </row>
    <row r="150" spans="1:8" ht="26.15" customHeight="1" x14ac:dyDescent="0.2">
      <c r="A150" s="58" t="str">
        <f>IF('見積書様式Ⅱ（レンタル関係見積書用） 入力用'!A150="","",'見積書様式Ⅱ（レンタル関係見積書用） 入力用'!A150)</f>
        <v/>
      </c>
      <c r="B150" s="58" t="str">
        <f>IF('見積書様式Ⅱ（レンタル関係見積書用） 入力用'!B150="","",'見積書様式Ⅱ（レンタル関係見積書用） 入力用'!B150)</f>
        <v/>
      </c>
      <c r="C150" s="43" t="str">
        <f>IF('見積書様式Ⅱ（レンタル関係見積書用） 入力用'!C150="","",'見積書様式Ⅱ（レンタル関係見積書用） 入力用'!C150)</f>
        <v/>
      </c>
      <c r="D150" s="39" t="str">
        <f>IF('見積書様式Ⅱ（レンタル関係見積書用） 入力用'!D150="","",LOOKUP('見積書様式Ⅱ（レンタル関係見積書用） 入力用'!D150,単位!$D$2:$D$118,単位!$B$2:$B$118))</f>
        <v/>
      </c>
      <c r="E150" s="46" t="str">
        <f>IF('見積書様式Ⅱ（レンタル関係見積書用） 入力用'!E150="","",'見積書様式Ⅱ（レンタル関係見積書用） 入力用'!E150)</f>
        <v/>
      </c>
      <c r="F150" s="43" t="str">
        <f>IF('見積書様式Ⅱ（レンタル関係見積書用） 入力用'!F150="","",'見積書様式Ⅱ（レンタル関係見積書用） 入力用'!F150)</f>
        <v/>
      </c>
      <c r="G150" s="45" t="str">
        <f>IF('見積書様式Ⅱ（レンタル関係見積書用） 入力用'!G150="","",'見積書様式Ⅱ（レンタル関係見積書用） 入力用'!G150)</f>
        <v/>
      </c>
      <c r="H150" s="51" t="str">
        <f>IF('見積書様式Ⅱ（レンタル関係見積書用） 入力用'!H150="","",'見積書様式Ⅱ（レンタル関係見積書用） 入力用'!H150)</f>
        <v/>
      </c>
    </row>
    <row r="151" spans="1:8" ht="26.15" customHeight="1" x14ac:dyDescent="0.2">
      <c r="A151" s="58" t="str">
        <f>IF('見積書様式Ⅱ（レンタル関係見積書用） 入力用'!A151="","",'見積書様式Ⅱ（レンタル関係見積書用） 入力用'!A151)</f>
        <v/>
      </c>
      <c r="B151" s="58" t="str">
        <f>IF('見積書様式Ⅱ（レンタル関係見積書用） 入力用'!B151="","",'見積書様式Ⅱ（レンタル関係見積書用） 入力用'!B151)</f>
        <v/>
      </c>
      <c r="C151" s="43" t="str">
        <f>IF('見積書様式Ⅱ（レンタル関係見積書用） 入力用'!C151="","",'見積書様式Ⅱ（レンタル関係見積書用） 入力用'!C151)</f>
        <v/>
      </c>
      <c r="D151" s="39" t="str">
        <f>IF('見積書様式Ⅱ（レンタル関係見積書用） 入力用'!D151="","",LOOKUP('見積書様式Ⅱ（レンタル関係見積書用） 入力用'!D151,単位!$D$2:$D$118,単位!$B$2:$B$118))</f>
        <v/>
      </c>
      <c r="E151" s="46" t="str">
        <f>IF('見積書様式Ⅱ（レンタル関係見積書用） 入力用'!E151="","",'見積書様式Ⅱ（レンタル関係見積書用） 入力用'!E151)</f>
        <v/>
      </c>
      <c r="F151" s="43" t="str">
        <f>IF('見積書様式Ⅱ（レンタル関係見積書用） 入力用'!F151="","",'見積書様式Ⅱ（レンタル関係見積書用） 入力用'!F151)</f>
        <v/>
      </c>
      <c r="G151" s="45" t="str">
        <f>IF('見積書様式Ⅱ（レンタル関係見積書用） 入力用'!G151="","",'見積書様式Ⅱ（レンタル関係見積書用） 入力用'!G151)</f>
        <v/>
      </c>
      <c r="H151" s="51" t="str">
        <f>IF('見積書様式Ⅱ（レンタル関係見積書用） 入力用'!H151="","",'見積書様式Ⅱ（レンタル関係見積書用） 入力用'!H151)</f>
        <v/>
      </c>
    </row>
    <row r="152" spans="1:8" ht="26.15" customHeight="1" x14ac:dyDescent="0.2">
      <c r="A152" s="58" t="str">
        <f>IF('見積書様式Ⅱ（レンタル関係見積書用） 入力用'!A152="","",'見積書様式Ⅱ（レンタル関係見積書用） 入力用'!A152)</f>
        <v/>
      </c>
      <c r="B152" s="58" t="str">
        <f>IF('見積書様式Ⅱ（レンタル関係見積書用） 入力用'!B152="","",'見積書様式Ⅱ（レンタル関係見積書用） 入力用'!B152)</f>
        <v/>
      </c>
      <c r="C152" s="43" t="str">
        <f>IF('見積書様式Ⅱ（レンタル関係見積書用） 入力用'!C152="","",'見積書様式Ⅱ（レンタル関係見積書用） 入力用'!C152)</f>
        <v/>
      </c>
      <c r="D152" s="39" t="str">
        <f>IF('見積書様式Ⅱ（レンタル関係見積書用） 入力用'!D152="","",LOOKUP('見積書様式Ⅱ（レンタル関係見積書用） 入力用'!D152,単位!$D$2:$D$118,単位!$B$2:$B$118))</f>
        <v/>
      </c>
      <c r="E152" s="46" t="str">
        <f>IF('見積書様式Ⅱ（レンタル関係見積書用） 入力用'!E152="","",'見積書様式Ⅱ（レンタル関係見積書用） 入力用'!E152)</f>
        <v/>
      </c>
      <c r="F152" s="43" t="str">
        <f>IF('見積書様式Ⅱ（レンタル関係見積書用） 入力用'!F152="","",'見積書様式Ⅱ（レンタル関係見積書用） 入力用'!F152)</f>
        <v/>
      </c>
      <c r="G152" s="45" t="str">
        <f>IF('見積書様式Ⅱ（レンタル関係見積書用） 入力用'!G152="","",'見積書様式Ⅱ（レンタル関係見積書用） 入力用'!G152)</f>
        <v/>
      </c>
      <c r="H152" s="51" t="str">
        <f>IF('見積書様式Ⅱ（レンタル関係見積書用） 入力用'!H152="","",'見積書様式Ⅱ（レンタル関係見積書用） 入力用'!H152)</f>
        <v/>
      </c>
    </row>
    <row r="153" spans="1:8" ht="26.15" customHeight="1" x14ac:dyDescent="0.2">
      <c r="A153" s="58" t="str">
        <f>IF('見積書様式Ⅱ（レンタル関係見積書用） 入力用'!A153="","",'見積書様式Ⅱ（レンタル関係見積書用） 入力用'!A153)</f>
        <v/>
      </c>
      <c r="B153" s="58" t="str">
        <f>IF('見積書様式Ⅱ（レンタル関係見積書用） 入力用'!B153="","",'見積書様式Ⅱ（レンタル関係見積書用） 入力用'!B153)</f>
        <v/>
      </c>
      <c r="C153" s="43" t="str">
        <f>IF('見積書様式Ⅱ（レンタル関係見積書用） 入力用'!C153="","",'見積書様式Ⅱ（レンタル関係見積書用） 入力用'!C153)</f>
        <v/>
      </c>
      <c r="D153" s="39" t="str">
        <f>IF('見積書様式Ⅱ（レンタル関係見積書用） 入力用'!D153="","",LOOKUP('見積書様式Ⅱ（レンタル関係見積書用） 入力用'!D153,単位!$D$2:$D$118,単位!$B$2:$B$118))</f>
        <v/>
      </c>
      <c r="E153" s="46" t="str">
        <f>IF('見積書様式Ⅱ（レンタル関係見積書用） 入力用'!E153="","",'見積書様式Ⅱ（レンタル関係見積書用） 入力用'!E153)</f>
        <v/>
      </c>
      <c r="F153" s="43" t="str">
        <f>IF('見積書様式Ⅱ（レンタル関係見積書用） 入力用'!F153="","",'見積書様式Ⅱ（レンタル関係見積書用） 入力用'!F153)</f>
        <v/>
      </c>
      <c r="G153" s="45" t="str">
        <f>IF('見積書様式Ⅱ（レンタル関係見積書用） 入力用'!G153="","",'見積書様式Ⅱ（レンタル関係見積書用） 入力用'!G153)</f>
        <v/>
      </c>
      <c r="H153" s="51" t="str">
        <f>IF('見積書様式Ⅱ（レンタル関係見積書用） 入力用'!H153="","",'見積書様式Ⅱ（レンタル関係見積書用） 入力用'!H153)</f>
        <v/>
      </c>
    </row>
    <row r="154" spans="1:8" ht="26.15" customHeight="1" x14ac:dyDescent="0.2">
      <c r="A154" s="58" t="str">
        <f>IF('見積書様式Ⅱ（レンタル関係見積書用） 入力用'!A154="","",'見積書様式Ⅱ（レンタル関係見積書用） 入力用'!A154)</f>
        <v/>
      </c>
      <c r="B154" s="58" t="str">
        <f>IF('見積書様式Ⅱ（レンタル関係見積書用） 入力用'!B154="","",'見積書様式Ⅱ（レンタル関係見積書用） 入力用'!B154)</f>
        <v/>
      </c>
      <c r="C154" s="43" t="str">
        <f>IF('見積書様式Ⅱ（レンタル関係見積書用） 入力用'!C154="","",'見積書様式Ⅱ（レンタル関係見積書用） 入力用'!C154)</f>
        <v/>
      </c>
      <c r="D154" s="39" t="str">
        <f>IF('見積書様式Ⅱ（レンタル関係見積書用） 入力用'!D154="","",LOOKUP('見積書様式Ⅱ（レンタル関係見積書用） 入力用'!D154,単位!$D$2:$D$118,単位!$B$2:$B$118))</f>
        <v/>
      </c>
      <c r="E154" s="46" t="str">
        <f>IF('見積書様式Ⅱ（レンタル関係見積書用） 入力用'!E154="","",'見積書様式Ⅱ（レンタル関係見積書用） 入力用'!E154)</f>
        <v/>
      </c>
      <c r="F154" s="43" t="str">
        <f>IF('見積書様式Ⅱ（レンタル関係見積書用） 入力用'!F154="","",'見積書様式Ⅱ（レンタル関係見積書用） 入力用'!F154)</f>
        <v/>
      </c>
      <c r="G154" s="45" t="str">
        <f>IF('見積書様式Ⅱ（レンタル関係見積書用） 入力用'!G154="","",'見積書様式Ⅱ（レンタル関係見積書用） 入力用'!G154)</f>
        <v/>
      </c>
      <c r="H154" s="51" t="str">
        <f>IF('見積書様式Ⅱ（レンタル関係見積書用） 入力用'!H154="","",'見積書様式Ⅱ（レンタル関係見積書用） 入力用'!H154)</f>
        <v/>
      </c>
    </row>
    <row r="155" spans="1:8" ht="26.15" customHeight="1" x14ac:dyDescent="0.2">
      <c r="A155" s="58" t="str">
        <f>IF('見積書様式Ⅱ（レンタル関係見積書用） 入力用'!A155="","",'見積書様式Ⅱ（レンタル関係見積書用） 入力用'!A155)</f>
        <v/>
      </c>
      <c r="B155" s="58" t="str">
        <f>IF('見積書様式Ⅱ（レンタル関係見積書用） 入力用'!B155="","",'見積書様式Ⅱ（レンタル関係見積書用） 入力用'!B155)</f>
        <v/>
      </c>
      <c r="C155" s="43" t="str">
        <f>IF('見積書様式Ⅱ（レンタル関係見積書用） 入力用'!C155="","",'見積書様式Ⅱ（レンタル関係見積書用） 入力用'!C155)</f>
        <v/>
      </c>
      <c r="D155" s="39" t="str">
        <f>IF('見積書様式Ⅱ（レンタル関係見積書用） 入力用'!D155="","",LOOKUP('見積書様式Ⅱ（レンタル関係見積書用） 入力用'!D155,単位!$D$2:$D$118,単位!$B$2:$B$118))</f>
        <v/>
      </c>
      <c r="E155" s="46" t="str">
        <f>IF('見積書様式Ⅱ（レンタル関係見積書用） 入力用'!E155="","",'見積書様式Ⅱ（レンタル関係見積書用） 入力用'!E155)</f>
        <v/>
      </c>
      <c r="F155" s="43" t="str">
        <f>IF('見積書様式Ⅱ（レンタル関係見積書用） 入力用'!F155="","",'見積書様式Ⅱ（レンタル関係見積書用） 入力用'!F155)</f>
        <v/>
      </c>
      <c r="G155" s="45" t="str">
        <f>IF('見積書様式Ⅱ（レンタル関係見積書用） 入力用'!G155="","",'見積書様式Ⅱ（レンタル関係見積書用） 入力用'!G155)</f>
        <v/>
      </c>
      <c r="H155" s="51" t="str">
        <f>IF('見積書様式Ⅱ（レンタル関係見積書用） 入力用'!H155="","",'見積書様式Ⅱ（レンタル関係見積書用） 入力用'!H155)</f>
        <v/>
      </c>
    </row>
    <row r="156" spans="1:8" ht="26.15" customHeight="1" x14ac:dyDescent="0.2">
      <c r="A156" s="58" t="str">
        <f>IF('見積書様式Ⅱ（レンタル関係見積書用） 入力用'!A156="","",'見積書様式Ⅱ（レンタル関係見積書用） 入力用'!A156)</f>
        <v/>
      </c>
      <c r="B156" s="58" t="str">
        <f>IF('見積書様式Ⅱ（レンタル関係見積書用） 入力用'!B156="","",'見積書様式Ⅱ（レンタル関係見積書用） 入力用'!B156)</f>
        <v/>
      </c>
      <c r="C156" s="43" t="str">
        <f>IF('見積書様式Ⅱ（レンタル関係見積書用） 入力用'!C156="","",'見積書様式Ⅱ（レンタル関係見積書用） 入力用'!C156)</f>
        <v/>
      </c>
      <c r="D156" s="39" t="str">
        <f>IF('見積書様式Ⅱ（レンタル関係見積書用） 入力用'!D156="","",LOOKUP('見積書様式Ⅱ（レンタル関係見積書用） 入力用'!D156,単位!$D$2:$D$118,単位!$B$2:$B$118))</f>
        <v/>
      </c>
      <c r="E156" s="46" t="str">
        <f>IF('見積書様式Ⅱ（レンタル関係見積書用） 入力用'!E156="","",'見積書様式Ⅱ（レンタル関係見積書用） 入力用'!E156)</f>
        <v/>
      </c>
      <c r="F156" s="43" t="str">
        <f>IF('見積書様式Ⅱ（レンタル関係見積書用） 入力用'!F156="","",'見積書様式Ⅱ（レンタル関係見積書用） 入力用'!F156)</f>
        <v/>
      </c>
      <c r="G156" s="45" t="str">
        <f>IF('見積書様式Ⅱ（レンタル関係見積書用） 入力用'!G156="","",'見積書様式Ⅱ（レンタル関係見積書用） 入力用'!G156)</f>
        <v/>
      </c>
      <c r="H156" s="51" t="str">
        <f>IF('見積書様式Ⅱ（レンタル関係見積書用） 入力用'!H156="","",'見積書様式Ⅱ（レンタル関係見積書用） 入力用'!H156)</f>
        <v/>
      </c>
    </row>
    <row r="157" spans="1:8" ht="26.15" customHeight="1" x14ac:dyDescent="0.2">
      <c r="A157" s="58" t="str">
        <f>IF('見積書様式Ⅱ（レンタル関係見積書用） 入力用'!A157="","",'見積書様式Ⅱ（レンタル関係見積書用） 入力用'!A157)</f>
        <v/>
      </c>
      <c r="B157" s="58" t="str">
        <f>IF('見積書様式Ⅱ（レンタル関係見積書用） 入力用'!B157="","",'見積書様式Ⅱ（レンタル関係見積書用） 入力用'!B157)</f>
        <v/>
      </c>
      <c r="C157" s="43" t="str">
        <f>IF('見積書様式Ⅱ（レンタル関係見積書用） 入力用'!C157="","",'見積書様式Ⅱ（レンタル関係見積書用） 入力用'!C157)</f>
        <v/>
      </c>
      <c r="D157" s="39" t="str">
        <f>IF('見積書様式Ⅱ（レンタル関係見積書用） 入力用'!D157="","",LOOKUP('見積書様式Ⅱ（レンタル関係見積書用） 入力用'!D157,単位!$D$2:$D$118,単位!$B$2:$B$118))</f>
        <v/>
      </c>
      <c r="E157" s="46" t="str">
        <f>IF('見積書様式Ⅱ（レンタル関係見積書用） 入力用'!E157="","",'見積書様式Ⅱ（レンタル関係見積書用） 入力用'!E157)</f>
        <v/>
      </c>
      <c r="F157" s="43" t="str">
        <f>IF('見積書様式Ⅱ（レンタル関係見積書用） 入力用'!F157="","",'見積書様式Ⅱ（レンタル関係見積書用） 入力用'!F157)</f>
        <v/>
      </c>
      <c r="G157" s="45" t="str">
        <f>IF('見積書様式Ⅱ（レンタル関係見積書用） 入力用'!G157="","",'見積書様式Ⅱ（レンタル関係見積書用） 入力用'!G157)</f>
        <v/>
      </c>
      <c r="H157" s="51" t="str">
        <f>IF('見積書様式Ⅱ（レンタル関係見積書用） 入力用'!H157="","",'見積書様式Ⅱ（レンタル関係見積書用） 入力用'!H157)</f>
        <v/>
      </c>
    </row>
    <row r="158" spans="1:8" ht="26.15" customHeight="1" x14ac:dyDescent="0.2">
      <c r="A158" s="58" t="str">
        <f>IF('見積書様式Ⅱ（レンタル関係見積書用） 入力用'!A158="","",'見積書様式Ⅱ（レンタル関係見積書用） 入力用'!A158)</f>
        <v/>
      </c>
      <c r="B158" s="58" t="str">
        <f>IF('見積書様式Ⅱ（レンタル関係見積書用） 入力用'!B158="","",'見積書様式Ⅱ（レンタル関係見積書用） 入力用'!B158)</f>
        <v/>
      </c>
      <c r="C158" s="43" t="str">
        <f>IF('見積書様式Ⅱ（レンタル関係見積書用） 入力用'!C158="","",'見積書様式Ⅱ（レンタル関係見積書用） 入力用'!C158)</f>
        <v/>
      </c>
      <c r="D158" s="39" t="str">
        <f>IF('見積書様式Ⅱ（レンタル関係見積書用） 入力用'!D158="","",LOOKUP('見積書様式Ⅱ（レンタル関係見積書用） 入力用'!D158,単位!$D$2:$D$118,単位!$B$2:$B$118))</f>
        <v/>
      </c>
      <c r="E158" s="46" t="str">
        <f>IF('見積書様式Ⅱ（レンタル関係見積書用） 入力用'!E158="","",'見積書様式Ⅱ（レンタル関係見積書用） 入力用'!E158)</f>
        <v/>
      </c>
      <c r="F158" s="43" t="str">
        <f>IF('見積書様式Ⅱ（レンタル関係見積書用） 入力用'!F158="","",'見積書様式Ⅱ（レンタル関係見積書用） 入力用'!F158)</f>
        <v/>
      </c>
      <c r="G158" s="45" t="str">
        <f>IF('見積書様式Ⅱ（レンタル関係見積書用） 入力用'!G158="","",'見積書様式Ⅱ（レンタル関係見積書用） 入力用'!G158)</f>
        <v/>
      </c>
      <c r="H158" s="51" t="str">
        <f>IF('見積書様式Ⅱ（レンタル関係見積書用） 入力用'!H158="","",'見積書様式Ⅱ（レンタル関係見積書用） 入力用'!H158)</f>
        <v/>
      </c>
    </row>
    <row r="159" spans="1:8" ht="26.15" customHeight="1" x14ac:dyDescent="0.2">
      <c r="A159" s="58" t="str">
        <f>IF('見積書様式Ⅱ（レンタル関係見積書用） 入力用'!A159="","",'見積書様式Ⅱ（レンタル関係見積書用） 入力用'!A159)</f>
        <v/>
      </c>
      <c r="B159" s="58" t="str">
        <f>IF('見積書様式Ⅱ（レンタル関係見積書用） 入力用'!B159="","",'見積書様式Ⅱ（レンタル関係見積書用） 入力用'!B159)</f>
        <v/>
      </c>
      <c r="C159" s="43" t="str">
        <f>IF('見積書様式Ⅱ（レンタル関係見積書用） 入力用'!C159="","",'見積書様式Ⅱ（レンタル関係見積書用） 入力用'!C159)</f>
        <v/>
      </c>
      <c r="D159" s="39" t="str">
        <f>IF('見積書様式Ⅱ（レンタル関係見積書用） 入力用'!D159="","",LOOKUP('見積書様式Ⅱ（レンタル関係見積書用） 入力用'!D159,単位!$D$2:$D$118,単位!$B$2:$B$118))</f>
        <v/>
      </c>
      <c r="E159" s="46" t="str">
        <f>IF('見積書様式Ⅱ（レンタル関係見積書用） 入力用'!E159="","",'見積書様式Ⅱ（レンタル関係見積書用） 入力用'!E159)</f>
        <v/>
      </c>
      <c r="F159" s="43" t="str">
        <f>IF('見積書様式Ⅱ（レンタル関係見積書用） 入力用'!F159="","",'見積書様式Ⅱ（レンタル関係見積書用） 入力用'!F159)</f>
        <v/>
      </c>
      <c r="G159" s="45" t="str">
        <f>IF('見積書様式Ⅱ（レンタル関係見積書用） 入力用'!G159="","",'見積書様式Ⅱ（レンタル関係見積書用） 入力用'!G159)</f>
        <v/>
      </c>
      <c r="H159" s="51" t="str">
        <f>IF('見積書様式Ⅱ（レンタル関係見積書用） 入力用'!H159="","",'見積書様式Ⅱ（レンタル関係見積書用） 入力用'!H159)</f>
        <v/>
      </c>
    </row>
    <row r="160" spans="1:8" ht="26.15" customHeight="1" x14ac:dyDescent="0.2">
      <c r="A160" s="58" t="str">
        <f>IF('見積書様式Ⅱ（レンタル関係見積書用） 入力用'!A160="","",'見積書様式Ⅱ（レンタル関係見積書用） 入力用'!A160)</f>
        <v/>
      </c>
      <c r="B160" s="58" t="str">
        <f>IF('見積書様式Ⅱ（レンタル関係見積書用） 入力用'!B160="","",'見積書様式Ⅱ（レンタル関係見積書用） 入力用'!B160)</f>
        <v/>
      </c>
      <c r="C160" s="43" t="str">
        <f>IF('見積書様式Ⅱ（レンタル関係見積書用） 入力用'!C160="","",'見積書様式Ⅱ（レンタル関係見積書用） 入力用'!C160)</f>
        <v/>
      </c>
      <c r="D160" s="39" t="str">
        <f>IF('見積書様式Ⅱ（レンタル関係見積書用） 入力用'!D160="","",LOOKUP('見積書様式Ⅱ（レンタル関係見積書用） 入力用'!D160,単位!$D$2:$D$118,単位!$B$2:$B$118))</f>
        <v/>
      </c>
      <c r="E160" s="46" t="str">
        <f>IF('見積書様式Ⅱ（レンタル関係見積書用） 入力用'!E160="","",'見積書様式Ⅱ（レンタル関係見積書用） 入力用'!E160)</f>
        <v/>
      </c>
      <c r="F160" s="43" t="str">
        <f>IF('見積書様式Ⅱ（レンタル関係見積書用） 入力用'!F160="","",'見積書様式Ⅱ（レンタル関係見積書用） 入力用'!F160)</f>
        <v/>
      </c>
      <c r="G160" s="45" t="str">
        <f>IF('見積書様式Ⅱ（レンタル関係見積書用） 入力用'!G160="","",'見積書様式Ⅱ（レンタル関係見積書用） 入力用'!G160)</f>
        <v/>
      </c>
      <c r="H160" s="51" t="str">
        <f>IF('見積書様式Ⅱ（レンタル関係見積書用） 入力用'!H160="","",'見積書様式Ⅱ（レンタル関係見積書用） 入力用'!H160)</f>
        <v/>
      </c>
    </row>
    <row r="161" spans="1:8" ht="26.15" customHeight="1" x14ac:dyDescent="0.2">
      <c r="A161" s="58" t="str">
        <f>IF('見積書様式Ⅱ（レンタル関係見積書用） 入力用'!A161="","",'見積書様式Ⅱ（レンタル関係見積書用） 入力用'!A161)</f>
        <v/>
      </c>
      <c r="B161" s="58" t="str">
        <f>IF('見積書様式Ⅱ（レンタル関係見積書用） 入力用'!B161="","",'見積書様式Ⅱ（レンタル関係見積書用） 入力用'!B161)</f>
        <v/>
      </c>
      <c r="C161" s="43" t="str">
        <f>IF('見積書様式Ⅱ（レンタル関係見積書用） 入力用'!C161="","",'見積書様式Ⅱ（レンタル関係見積書用） 入力用'!C161)</f>
        <v/>
      </c>
      <c r="D161" s="39" t="str">
        <f>IF('見積書様式Ⅱ（レンタル関係見積書用） 入力用'!D161="","",LOOKUP('見積書様式Ⅱ（レンタル関係見積書用） 入力用'!D161,単位!$D$2:$D$118,単位!$B$2:$B$118))</f>
        <v/>
      </c>
      <c r="E161" s="46" t="str">
        <f>IF('見積書様式Ⅱ（レンタル関係見積書用） 入力用'!E161="","",'見積書様式Ⅱ（レンタル関係見積書用） 入力用'!E161)</f>
        <v/>
      </c>
      <c r="F161" s="43" t="str">
        <f>IF('見積書様式Ⅱ（レンタル関係見積書用） 入力用'!F161="","",'見積書様式Ⅱ（レンタル関係見積書用） 入力用'!F161)</f>
        <v/>
      </c>
      <c r="G161" s="45" t="str">
        <f>IF('見積書様式Ⅱ（レンタル関係見積書用） 入力用'!G161="","",'見積書様式Ⅱ（レンタル関係見積書用） 入力用'!G161)</f>
        <v/>
      </c>
      <c r="H161" s="51" t="str">
        <f>IF('見積書様式Ⅱ（レンタル関係見積書用） 入力用'!H161="","",'見積書様式Ⅱ（レンタル関係見積書用） 入力用'!H161)</f>
        <v/>
      </c>
    </row>
    <row r="162" spans="1:8" ht="26.15" customHeight="1" x14ac:dyDescent="0.2">
      <c r="A162" s="58" t="str">
        <f>IF('見積書様式Ⅱ（レンタル関係見積書用） 入力用'!A162="","",'見積書様式Ⅱ（レンタル関係見積書用） 入力用'!A162)</f>
        <v/>
      </c>
      <c r="B162" s="58" t="str">
        <f>IF('見積書様式Ⅱ（レンタル関係見積書用） 入力用'!B162="","",'見積書様式Ⅱ（レンタル関係見積書用） 入力用'!B162)</f>
        <v/>
      </c>
      <c r="C162" s="43" t="str">
        <f>IF('見積書様式Ⅱ（レンタル関係見積書用） 入力用'!C162="","",'見積書様式Ⅱ（レンタル関係見積書用） 入力用'!C162)</f>
        <v/>
      </c>
      <c r="D162" s="39" t="str">
        <f>IF('見積書様式Ⅱ（レンタル関係見積書用） 入力用'!D162="","",LOOKUP('見積書様式Ⅱ（レンタル関係見積書用） 入力用'!D162,単位!$D$2:$D$118,単位!$B$2:$B$118))</f>
        <v/>
      </c>
      <c r="E162" s="46" t="str">
        <f>IF('見積書様式Ⅱ（レンタル関係見積書用） 入力用'!E162="","",'見積書様式Ⅱ（レンタル関係見積書用） 入力用'!E162)</f>
        <v/>
      </c>
      <c r="F162" s="43" t="str">
        <f>IF('見積書様式Ⅱ（レンタル関係見積書用） 入力用'!F162="","",'見積書様式Ⅱ（レンタル関係見積書用） 入力用'!F162)</f>
        <v/>
      </c>
      <c r="G162" s="45" t="str">
        <f>IF('見積書様式Ⅱ（レンタル関係見積書用） 入力用'!G162="","",'見積書様式Ⅱ（レンタル関係見積書用） 入力用'!G162)</f>
        <v/>
      </c>
      <c r="H162" s="51" t="str">
        <f>IF('見積書様式Ⅱ（レンタル関係見積書用） 入力用'!H162="","",'見積書様式Ⅱ（レンタル関係見積書用） 入力用'!H162)</f>
        <v/>
      </c>
    </row>
    <row r="163" spans="1:8" ht="26.15" customHeight="1" x14ac:dyDescent="0.2">
      <c r="A163" s="58" t="str">
        <f>IF('見積書様式Ⅱ（レンタル関係見積書用） 入力用'!A163="","",'見積書様式Ⅱ（レンタル関係見積書用） 入力用'!A163)</f>
        <v/>
      </c>
      <c r="B163" s="58" t="str">
        <f>IF('見積書様式Ⅱ（レンタル関係見積書用） 入力用'!B163="","",'見積書様式Ⅱ（レンタル関係見積書用） 入力用'!B163)</f>
        <v/>
      </c>
      <c r="C163" s="43" t="str">
        <f>IF('見積書様式Ⅱ（レンタル関係見積書用） 入力用'!C163="","",'見積書様式Ⅱ（レンタル関係見積書用） 入力用'!C163)</f>
        <v/>
      </c>
      <c r="D163" s="39" t="str">
        <f>IF('見積書様式Ⅱ（レンタル関係見積書用） 入力用'!D163="","",LOOKUP('見積書様式Ⅱ（レンタル関係見積書用） 入力用'!D163,単位!$D$2:$D$118,単位!$B$2:$B$118))</f>
        <v/>
      </c>
      <c r="E163" s="46" t="str">
        <f>IF('見積書様式Ⅱ（レンタル関係見積書用） 入力用'!E163="","",'見積書様式Ⅱ（レンタル関係見積書用） 入力用'!E163)</f>
        <v/>
      </c>
      <c r="F163" s="43" t="str">
        <f>IF('見積書様式Ⅱ（レンタル関係見積書用） 入力用'!F163="","",'見積書様式Ⅱ（レンタル関係見積書用） 入力用'!F163)</f>
        <v/>
      </c>
      <c r="G163" s="45" t="str">
        <f>IF('見積書様式Ⅱ（レンタル関係見積書用） 入力用'!G163="","",'見積書様式Ⅱ（レンタル関係見積書用） 入力用'!G163)</f>
        <v/>
      </c>
      <c r="H163" s="51" t="str">
        <f>IF('見積書様式Ⅱ（レンタル関係見積書用） 入力用'!H163="","",'見積書様式Ⅱ（レンタル関係見積書用） 入力用'!H163)</f>
        <v/>
      </c>
    </row>
    <row r="164" spans="1:8" ht="26.15" customHeight="1" x14ac:dyDescent="0.2">
      <c r="A164" s="58" t="str">
        <f>IF('見積書様式Ⅱ（レンタル関係見積書用） 入力用'!A164="","",'見積書様式Ⅱ（レンタル関係見積書用） 入力用'!A164)</f>
        <v/>
      </c>
      <c r="B164" s="58" t="str">
        <f>IF('見積書様式Ⅱ（レンタル関係見積書用） 入力用'!B164="","",'見積書様式Ⅱ（レンタル関係見積書用） 入力用'!B164)</f>
        <v/>
      </c>
      <c r="C164" s="43" t="str">
        <f>IF('見積書様式Ⅱ（レンタル関係見積書用） 入力用'!C164="","",'見積書様式Ⅱ（レンタル関係見積書用） 入力用'!C164)</f>
        <v/>
      </c>
      <c r="D164" s="39" t="str">
        <f>IF('見積書様式Ⅱ（レンタル関係見積書用） 入力用'!D164="","",LOOKUP('見積書様式Ⅱ（レンタル関係見積書用） 入力用'!D164,単位!$D$2:$D$118,単位!$B$2:$B$118))</f>
        <v/>
      </c>
      <c r="E164" s="46" t="str">
        <f>IF('見積書様式Ⅱ（レンタル関係見積書用） 入力用'!E164="","",'見積書様式Ⅱ（レンタル関係見積書用） 入力用'!E164)</f>
        <v/>
      </c>
      <c r="F164" s="43" t="str">
        <f>IF('見積書様式Ⅱ（レンタル関係見積書用） 入力用'!F164="","",'見積書様式Ⅱ（レンタル関係見積書用） 入力用'!F164)</f>
        <v/>
      </c>
      <c r="G164" s="45" t="str">
        <f>IF('見積書様式Ⅱ（レンタル関係見積書用） 入力用'!G164="","",'見積書様式Ⅱ（レンタル関係見積書用） 入力用'!G164)</f>
        <v/>
      </c>
      <c r="H164" s="51" t="str">
        <f>IF('見積書様式Ⅱ（レンタル関係見積書用） 入力用'!H164="","",'見積書様式Ⅱ（レンタル関係見積書用） 入力用'!H164)</f>
        <v/>
      </c>
    </row>
    <row r="165" spans="1:8" ht="26.15" customHeight="1" x14ac:dyDescent="0.2">
      <c r="A165" s="58" t="str">
        <f>IF('見積書様式Ⅱ（レンタル関係見積書用） 入力用'!A165="","",'見積書様式Ⅱ（レンタル関係見積書用） 入力用'!A165)</f>
        <v/>
      </c>
      <c r="B165" s="58" t="str">
        <f>IF('見積書様式Ⅱ（レンタル関係見積書用） 入力用'!B165="","",'見積書様式Ⅱ（レンタル関係見積書用） 入力用'!B165)</f>
        <v/>
      </c>
      <c r="C165" s="43" t="str">
        <f>IF('見積書様式Ⅱ（レンタル関係見積書用） 入力用'!C165="","",'見積書様式Ⅱ（レンタル関係見積書用） 入力用'!C165)</f>
        <v/>
      </c>
      <c r="D165" s="39" t="str">
        <f>IF('見積書様式Ⅱ（レンタル関係見積書用） 入力用'!D165="","",LOOKUP('見積書様式Ⅱ（レンタル関係見積書用） 入力用'!D165,単位!$D$2:$D$118,単位!$B$2:$B$118))</f>
        <v/>
      </c>
      <c r="E165" s="46" t="str">
        <f>IF('見積書様式Ⅱ（レンタル関係見積書用） 入力用'!E165="","",'見積書様式Ⅱ（レンタル関係見積書用） 入力用'!E165)</f>
        <v/>
      </c>
      <c r="F165" s="43" t="str">
        <f>IF('見積書様式Ⅱ（レンタル関係見積書用） 入力用'!F165="","",'見積書様式Ⅱ（レンタル関係見積書用） 入力用'!F165)</f>
        <v/>
      </c>
      <c r="G165" s="45" t="str">
        <f>IF('見積書様式Ⅱ（レンタル関係見積書用） 入力用'!G165="","",'見積書様式Ⅱ（レンタル関係見積書用） 入力用'!G165)</f>
        <v/>
      </c>
      <c r="H165" s="51" t="str">
        <f>IF('見積書様式Ⅱ（レンタル関係見積書用） 入力用'!H165="","",'見積書様式Ⅱ（レンタル関係見積書用） 入力用'!H165)</f>
        <v/>
      </c>
    </row>
    <row r="166" spans="1:8" ht="26.15" customHeight="1" x14ac:dyDescent="0.2">
      <c r="A166" s="58" t="str">
        <f>IF('見積書様式Ⅱ（レンタル関係見積書用） 入力用'!A166="","",'見積書様式Ⅱ（レンタル関係見積書用） 入力用'!A166)</f>
        <v/>
      </c>
      <c r="B166" s="58" t="str">
        <f>IF('見積書様式Ⅱ（レンタル関係見積書用） 入力用'!B166="","",'見積書様式Ⅱ（レンタル関係見積書用） 入力用'!B166)</f>
        <v/>
      </c>
      <c r="C166" s="43" t="str">
        <f>IF('見積書様式Ⅱ（レンタル関係見積書用） 入力用'!C166="","",'見積書様式Ⅱ（レンタル関係見積書用） 入力用'!C166)</f>
        <v/>
      </c>
      <c r="D166" s="39" t="str">
        <f>IF('見積書様式Ⅱ（レンタル関係見積書用） 入力用'!D166="","",LOOKUP('見積書様式Ⅱ（レンタル関係見積書用） 入力用'!D166,単位!$D$2:$D$118,単位!$B$2:$B$118))</f>
        <v/>
      </c>
      <c r="E166" s="46" t="str">
        <f>IF('見積書様式Ⅱ（レンタル関係見積書用） 入力用'!E166="","",'見積書様式Ⅱ（レンタル関係見積書用） 入力用'!E166)</f>
        <v/>
      </c>
      <c r="F166" s="43" t="str">
        <f>IF('見積書様式Ⅱ（レンタル関係見積書用） 入力用'!F166="","",'見積書様式Ⅱ（レンタル関係見積書用） 入力用'!F166)</f>
        <v/>
      </c>
      <c r="G166" s="45" t="str">
        <f>IF('見積書様式Ⅱ（レンタル関係見積書用） 入力用'!G166="","",'見積書様式Ⅱ（レンタル関係見積書用） 入力用'!G166)</f>
        <v/>
      </c>
      <c r="H166" s="51" t="str">
        <f>IF('見積書様式Ⅱ（レンタル関係見積書用） 入力用'!H166="","",'見積書様式Ⅱ（レンタル関係見積書用） 入力用'!H166)</f>
        <v/>
      </c>
    </row>
    <row r="167" spans="1:8" ht="26.15" customHeight="1" x14ac:dyDescent="0.2">
      <c r="A167" s="58" t="str">
        <f>IF('見積書様式Ⅱ（レンタル関係見積書用） 入力用'!A167="","",'見積書様式Ⅱ（レンタル関係見積書用） 入力用'!A167)</f>
        <v/>
      </c>
      <c r="B167" s="58" t="str">
        <f>IF('見積書様式Ⅱ（レンタル関係見積書用） 入力用'!B167="","",'見積書様式Ⅱ（レンタル関係見積書用） 入力用'!B167)</f>
        <v/>
      </c>
      <c r="C167" s="43" t="str">
        <f>IF('見積書様式Ⅱ（レンタル関係見積書用） 入力用'!C167="","",'見積書様式Ⅱ（レンタル関係見積書用） 入力用'!C167)</f>
        <v/>
      </c>
      <c r="D167" s="39" t="str">
        <f>IF('見積書様式Ⅱ（レンタル関係見積書用） 入力用'!D167="","",LOOKUP('見積書様式Ⅱ（レンタル関係見積書用） 入力用'!D167,単位!$D$2:$D$118,単位!$B$2:$B$118))</f>
        <v/>
      </c>
      <c r="E167" s="46" t="str">
        <f>IF('見積書様式Ⅱ（レンタル関係見積書用） 入力用'!E167="","",'見積書様式Ⅱ（レンタル関係見積書用） 入力用'!E167)</f>
        <v/>
      </c>
      <c r="F167" s="43" t="str">
        <f>IF('見積書様式Ⅱ（レンタル関係見積書用） 入力用'!F167="","",'見積書様式Ⅱ（レンタル関係見積書用） 入力用'!F167)</f>
        <v/>
      </c>
      <c r="G167" s="45" t="str">
        <f>IF('見積書様式Ⅱ（レンタル関係見積書用） 入力用'!G167="","",'見積書様式Ⅱ（レンタル関係見積書用） 入力用'!G167)</f>
        <v/>
      </c>
      <c r="H167" s="51" t="str">
        <f>IF('見積書様式Ⅱ（レンタル関係見積書用） 入力用'!H167="","",'見積書様式Ⅱ（レンタル関係見積書用） 入力用'!H167)</f>
        <v/>
      </c>
    </row>
    <row r="168" spans="1:8" ht="26.15" customHeight="1" x14ac:dyDescent="0.2">
      <c r="A168" s="58" t="str">
        <f>IF('見積書様式Ⅱ（レンタル関係見積書用） 入力用'!A168="","",'見積書様式Ⅱ（レンタル関係見積書用） 入力用'!A168)</f>
        <v/>
      </c>
      <c r="B168" s="58" t="str">
        <f>IF('見積書様式Ⅱ（レンタル関係見積書用） 入力用'!B168="","",'見積書様式Ⅱ（レンタル関係見積書用） 入力用'!B168)</f>
        <v/>
      </c>
      <c r="C168" s="43" t="str">
        <f>IF('見積書様式Ⅱ（レンタル関係見積書用） 入力用'!C168="","",'見積書様式Ⅱ（レンタル関係見積書用） 入力用'!C168)</f>
        <v/>
      </c>
      <c r="D168" s="39" t="str">
        <f>IF('見積書様式Ⅱ（レンタル関係見積書用） 入力用'!D168="","",LOOKUP('見積書様式Ⅱ（レンタル関係見積書用） 入力用'!D168,単位!$D$2:$D$118,単位!$B$2:$B$118))</f>
        <v/>
      </c>
      <c r="E168" s="46" t="str">
        <f>IF('見積書様式Ⅱ（レンタル関係見積書用） 入力用'!E168="","",'見積書様式Ⅱ（レンタル関係見積書用） 入力用'!E168)</f>
        <v/>
      </c>
      <c r="F168" s="43" t="str">
        <f>IF('見積書様式Ⅱ（レンタル関係見積書用） 入力用'!F168="","",'見積書様式Ⅱ（レンタル関係見積書用） 入力用'!F168)</f>
        <v/>
      </c>
      <c r="G168" s="45" t="str">
        <f>IF('見積書様式Ⅱ（レンタル関係見積書用） 入力用'!G168="","",'見積書様式Ⅱ（レンタル関係見積書用） 入力用'!G168)</f>
        <v/>
      </c>
      <c r="H168" s="51" t="str">
        <f>IF('見積書様式Ⅱ（レンタル関係見積書用） 入力用'!H168="","",'見積書様式Ⅱ（レンタル関係見積書用） 入力用'!H168)</f>
        <v/>
      </c>
    </row>
    <row r="169" spans="1:8" ht="26.15" customHeight="1" x14ac:dyDescent="0.2">
      <c r="A169" s="58" t="str">
        <f>IF('見積書様式Ⅱ（レンタル関係見積書用） 入力用'!A169="","",'見積書様式Ⅱ（レンタル関係見積書用） 入力用'!A169)</f>
        <v/>
      </c>
      <c r="B169" s="58" t="str">
        <f>IF('見積書様式Ⅱ（レンタル関係見積書用） 入力用'!B169="","",'見積書様式Ⅱ（レンタル関係見積書用） 入力用'!B169)</f>
        <v/>
      </c>
      <c r="C169" s="43" t="str">
        <f>IF('見積書様式Ⅱ（レンタル関係見積書用） 入力用'!C169="","",'見積書様式Ⅱ（レンタル関係見積書用） 入力用'!C169)</f>
        <v/>
      </c>
      <c r="D169" s="39" t="str">
        <f>IF('見積書様式Ⅱ（レンタル関係見積書用） 入力用'!D169="","",LOOKUP('見積書様式Ⅱ（レンタル関係見積書用） 入力用'!D169,単位!$D$2:$D$118,単位!$B$2:$B$118))</f>
        <v/>
      </c>
      <c r="E169" s="46" t="str">
        <f>IF('見積書様式Ⅱ（レンタル関係見積書用） 入力用'!E169="","",'見積書様式Ⅱ（レンタル関係見積書用） 入力用'!E169)</f>
        <v/>
      </c>
      <c r="F169" s="43" t="str">
        <f>IF('見積書様式Ⅱ（レンタル関係見積書用） 入力用'!F169="","",'見積書様式Ⅱ（レンタル関係見積書用） 入力用'!F169)</f>
        <v/>
      </c>
      <c r="G169" s="45" t="str">
        <f>IF('見積書様式Ⅱ（レンタル関係見積書用） 入力用'!G169="","",'見積書様式Ⅱ（レンタル関係見積書用） 入力用'!G169)</f>
        <v/>
      </c>
      <c r="H169" s="51" t="str">
        <f>IF('見積書様式Ⅱ（レンタル関係見積書用） 入力用'!H169="","",'見積書様式Ⅱ（レンタル関係見積書用） 入力用'!H169)</f>
        <v/>
      </c>
    </row>
    <row r="170" spans="1:8" ht="26.15" customHeight="1" x14ac:dyDescent="0.2">
      <c r="A170" s="58" t="str">
        <f>IF('見積書様式Ⅱ（レンタル関係見積書用） 入力用'!A170="","",'見積書様式Ⅱ（レンタル関係見積書用） 入力用'!A170)</f>
        <v/>
      </c>
      <c r="B170" s="58" t="str">
        <f>IF('見積書様式Ⅱ（レンタル関係見積書用） 入力用'!B170="","",'見積書様式Ⅱ（レンタル関係見積書用） 入力用'!B170)</f>
        <v/>
      </c>
      <c r="C170" s="43" t="str">
        <f>IF('見積書様式Ⅱ（レンタル関係見積書用） 入力用'!C170="","",'見積書様式Ⅱ（レンタル関係見積書用） 入力用'!C170)</f>
        <v/>
      </c>
      <c r="D170" s="39" t="str">
        <f>IF('見積書様式Ⅱ（レンタル関係見積書用） 入力用'!D170="","",LOOKUP('見積書様式Ⅱ（レンタル関係見積書用） 入力用'!D170,単位!$D$2:$D$118,単位!$B$2:$B$118))</f>
        <v/>
      </c>
      <c r="E170" s="46" t="str">
        <f>IF('見積書様式Ⅱ（レンタル関係見積書用） 入力用'!E170="","",'見積書様式Ⅱ（レンタル関係見積書用） 入力用'!E170)</f>
        <v/>
      </c>
      <c r="F170" s="43" t="str">
        <f>IF('見積書様式Ⅱ（レンタル関係見積書用） 入力用'!F170="","",'見積書様式Ⅱ（レンタル関係見積書用） 入力用'!F170)</f>
        <v/>
      </c>
      <c r="G170" s="45" t="str">
        <f>IF('見積書様式Ⅱ（レンタル関係見積書用） 入力用'!G170="","",'見積書様式Ⅱ（レンタル関係見積書用） 入力用'!G170)</f>
        <v/>
      </c>
      <c r="H170" s="51" t="str">
        <f>IF('見積書様式Ⅱ（レンタル関係見積書用） 入力用'!H170="","",'見積書様式Ⅱ（レンタル関係見積書用） 入力用'!H170)</f>
        <v/>
      </c>
    </row>
    <row r="171" spans="1:8" ht="26.15" customHeight="1" x14ac:dyDescent="0.2">
      <c r="A171" s="58" t="str">
        <f>IF('見積書様式Ⅱ（レンタル関係見積書用） 入力用'!A171="","",'見積書様式Ⅱ（レンタル関係見積書用） 入力用'!A171)</f>
        <v/>
      </c>
      <c r="B171" s="58" t="str">
        <f>IF('見積書様式Ⅱ（レンタル関係見積書用） 入力用'!B171="","",'見積書様式Ⅱ（レンタル関係見積書用） 入力用'!B171)</f>
        <v/>
      </c>
      <c r="C171" s="43" t="str">
        <f>IF('見積書様式Ⅱ（レンタル関係見積書用） 入力用'!C171="","",'見積書様式Ⅱ（レンタル関係見積書用） 入力用'!C171)</f>
        <v/>
      </c>
      <c r="D171" s="39" t="str">
        <f>IF('見積書様式Ⅱ（レンタル関係見積書用） 入力用'!D171="","",LOOKUP('見積書様式Ⅱ（レンタル関係見積書用） 入力用'!D171,単位!$D$2:$D$118,単位!$B$2:$B$118))</f>
        <v/>
      </c>
      <c r="E171" s="46" t="str">
        <f>IF('見積書様式Ⅱ（レンタル関係見積書用） 入力用'!E171="","",'見積書様式Ⅱ（レンタル関係見積書用） 入力用'!E171)</f>
        <v/>
      </c>
      <c r="F171" s="43" t="str">
        <f>IF('見積書様式Ⅱ（レンタル関係見積書用） 入力用'!F171="","",'見積書様式Ⅱ（レンタル関係見積書用） 入力用'!F171)</f>
        <v/>
      </c>
      <c r="G171" s="45" t="str">
        <f>IF('見積書様式Ⅱ（レンタル関係見積書用） 入力用'!G171="","",'見積書様式Ⅱ（レンタル関係見積書用） 入力用'!G171)</f>
        <v/>
      </c>
      <c r="H171" s="51" t="str">
        <f>IF('見積書様式Ⅱ（レンタル関係見積書用） 入力用'!H171="","",'見積書様式Ⅱ（レンタル関係見積書用） 入力用'!H171)</f>
        <v/>
      </c>
    </row>
    <row r="172" spans="1:8" ht="26.15" customHeight="1" x14ac:dyDescent="0.2">
      <c r="A172" s="58" t="str">
        <f>IF('見積書様式Ⅱ（レンタル関係見積書用） 入力用'!A172="","",'見積書様式Ⅱ（レンタル関係見積書用） 入力用'!A172)</f>
        <v/>
      </c>
      <c r="B172" s="58" t="str">
        <f>IF('見積書様式Ⅱ（レンタル関係見積書用） 入力用'!B172="","",'見積書様式Ⅱ（レンタル関係見積書用） 入力用'!B172)</f>
        <v/>
      </c>
      <c r="C172" s="43" t="str">
        <f>IF('見積書様式Ⅱ（レンタル関係見積書用） 入力用'!C172="","",'見積書様式Ⅱ（レンタル関係見積書用） 入力用'!C172)</f>
        <v/>
      </c>
      <c r="D172" s="39" t="str">
        <f>IF('見積書様式Ⅱ（レンタル関係見積書用） 入力用'!D172="","",LOOKUP('見積書様式Ⅱ（レンタル関係見積書用） 入力用'!D172,単位!$D$2:$D$118,単位!$B$2:$B$118))</f>
        <v/>
      </c>
      <c r="E172" s="46" t="str">
        <f>IF('見積書様式Ⅱ（レンタル関係見積書用） 入力用'!E172="","",'見積書様式Ⅱ（レンタル関係見積書用） 入力用'!E172)</f>
        <v/>
      </c>
      <c r="F172" s="43" t="str">
        <f>IF('見積書様式Ⅱ（レンタル関係見積書用） 入力用'!F172="","",'見積書様式Ⅱ（レンタル関係見積書用） 入力用'!F172)</f>
        <v/>
      </c>
      <c r="G172" s="45" t="str">
        <f>IF('見積書様式Ⅱ（レンタル関係見積書用） 入力用'!G172="","",'見積書様式Ⅱ（レンタル関係見積書用） 入力用'!G172)</f>
        <v/>
      </c>
      <c r="H172" s="51" t="str">
        <f>IF('見積書様式Ⅱ（レンタル関係見積書用） 入力用'!H172="","",'見積書様式Ⅱ（レンタル関係見積書用） 入力用'!H172)</f>
        <v/>
      </c>
    </row>
    <row r="173" spans="1:8" ht="26.15" customHeight="1" x14ac:dyDescent="0.2">
      <c r="A173" s="58" t="str">
        <f>IF('見積書様式Ⅱ（レンタル関係見積書用） 入力用'!A173="","",'見積書様式Ⅱ（レンタル関係見積書用） 入力用'!A173)</f>
        <v/>
      </c>
      <c r="B173" s="58" t="str">
        <f>IF('見積書様式Ⅱ（レンタル関係見積書用） 入力用'!B173="","",'見積書様式Ⅱ（レンタル関係見積書用） 入力用'!B173)</f>
        <v/>
      </c>
      <c r="C173" s="43" t="str">
        <f>IF('見積書様式Ⅱ（レンタル関係見積書用） 入力用'!C173="","",'見積書様式Ⅱ（レンタル関係見積書用） 入力用'!C173)</f>
        <v/>
      </c>
      <c r="D173" s="39" t="str">
        <f>IF('見積書様式Ⅱ（レンタル関係見積書用） 入力用'!D173="","",LOOKUP('見積書様式Ⅱ（レンタル関係見積書用） 入力用'!D173,単位!$D$2:$D$118,単位!$B$2:$B$118))</f>
        <v/>
      </c>
      <c r="E173" s="46" t="str">
        <f>IF('見積書様式Ⅱ（レンタル関係見積書用） 入力用'!E173="","",'見積書様式Ⅱ（レンタル関係見積書用） 入力用'!E173)</f>
        <v/>
      </c>
      <c r="F173" s="43" t="str">
        <f>IF('見積書様式Ⅱ（レンタル関係見積書用） 入力用'!F173="","",'見積書様式Ⅱ（レンタル関係見積書用） 入力用'!F173)</f>
        <v/>
      </c>
      <c r="G173" s="45" t="str">
        <f>IF('見積書様式Ⅱ（レンタル関係見積書用） 入力用'!G173="","",'見積書様式Ⅱ（レンタル関係見積書用） 入力用'!G173)</f>
        <v/>
      </c>
      <c r="H173" s="51" t="str">
        <f>IF('見積書様式Ⅱ（レンタル関係見積書用） 入力用'!H173="","",'見積書様式Ⅱ（レンタル関係見積書用） 入力用'!H173)</f>
        <v/>
      </c>
    </row>
    <row r="174" spans="1:8" ht="26.15" customHeight="1" x14ac:dyDescent="0.2">
      <c r="A174" s="58" t="str">
        <f>IF('見積書様式Ⅱ（レンタル関係見積書用） 入力用'!A174="","",'見積書様式Ⅱ（レンタル関係見積書用） 入力用'!A174)</f>
        <v/>
      </c>
      <c r="B174" s="58" t="str">
        <f>IF('見積書様式Ⅱ（レンタル関係見積書用） 入力用'!B174="","",'見積書様式Ⅱ（レンタル関係見積書用） 入力用'!B174)</f>
        <v/>
      </c>
      <c r="C174" s="43" t="str">
        <f>IF('見積書様式Ⅱ（レンタル関係見積書用） 入力用'!C174="","",'見積書様式Ⅱ（レンタル関係見積書用） 入力用'!C174)</f>
        <v/>
      </c>
      <c r="D174" s="39" t="str">
        <f>IF('見積書様式Ⅱ（レンタル関係見積書用） 入力用'!D174="","",LOOKUP('見積書様式Ⅱ（レンタル関係見積書用） 入力用'!D174,単位!$D$2:$D$118,単位!$B$2:$B$118))</f>
        <v/>
      </c>
      <c r="E174" s="46" t="str">
        <f>IF('見積書様式Ⅱ（レンタル関係見積書用） 入力用'!E174="","",'見積書様式Ⅱ（レンタル関係見積書用） 入力用'!E174)</f>
        <v/>
      </c>
      <c r="F174" s="43" t="str">
        <f>IF('見積書様式Ⅱ（レンタル関係見積書用） 入力用'!F174="","",'見積書様式Ⅱ（レンタル関係見積書用） 入力用'!F174)</f>
        <v/>
      </c>
      <c r="G174" s="45" t="str">
        <f>IF('見積書様式Ⅱ（レンタル関係見積書用） 入力用'!G174="","",'見積書様式Ⅱ（レンタル関係見積書用） 入力用'!G174)</f>
        <v/>
      </c>
      <c r="H174" s="51" t="str">
        <f>IF('見積書様式Ⅱ（レンタル関係見積書用） 入力用'!H174="","",'見積書様式Ⅱ（レンタル関係見積書用） 入力用'!H174)</f>
        <v/>
      </c>
    </row>
    <row r="175" spans="1:8" ht="26.15" customHeight="1" x14ac:dyDescent="0.2">
      <c r="A175" s="58" t="str">
        <f>IF('見積書様式Ⅱ（レンタル関係見積書用） 入力用'!A175="","",'見積書様式Ⅱ（レンタル関係見積書用） 入力用'!A175)</f>
        <v/>
      </c>
      <c r="B175" s="58" t="str">
        <f>IF('見積書様式Ⅱ（レンタル関係見積書用） 入力用'!B175="","",'見積書様式Ⅱ（レンタル関係見積書用） 入力用'!B175)</f>
        <v/>
      </c>
      <c r="C175" s="43" t="str">
        <f>IF('見積書様式Ⅱ（レンタル関係見積書用） 入力用'!C175="","",'見積書様式Ⅱ（レンタル関係見積書用） 入力用'!C175)</f>
        <v/>
      </c>
      <c r="D175" s="39" t="str">
        <f>IF('見積書様式Ⅱ（レンタル関係見積書用） 入力用'!D175="","",LOOKUP('見積書様式Ⅱ（レンタル関係見積書用） 入力用'!D175,単位!$D$2:$D$118,単位!$B$2:$B$118))</f>
        <v/>
      </c>
      <c r="E175" s="46" t="str">
        <f>IF('見積書様式Ⅱ（レンタル関係見積書用） 入力用'!E175="","",'見積書様式Ⅱ（レンタル関係見積書用） 入力用'!E175)</f>
        <v/>
      </c>
      <c r="F175" s="43" t="str">
        <f>IF('見積書様式Ⅱ（レンタル関係見積書用） 入力用'!F175="","",'見積書様式Ⅱ（レンタル関係見積書用） 入力用'!F175)</f>
        <v/>
      </c>
      <c r="G175" s="45" t="str">
        <f>IF('見積書様式Ⅱ（レンタル関係見積書用） 入力用'!G175="","",'見積書様式Ⅱ（レンタル関係見積書用） 入力用'!G175)</f>
        <v/>
      </c>
      <c r="H175" s="51" t="str">
        <f>IF('見積書様式Ⅱ（レンタル関係見積書用） 入力用'!H175="","",'見積書様式Ⅱ（レンタル関係見積書用） 入力用'!H175)</f>
        <v/>
      </c>
    </row>
    <row r="176" spans="1:8" ht="26.15" customHeight="1" x14ac:dyDescent="0.2">
      <c r="A176" s="58" t="str">
        <f>IF('見積書様式Ⅱ（レンタル関係見積書用） 入力用'!A176="","",'見積書様式Ⅱ（レンタル関係見積書用） 入力用'!A176)</f>
        <v/>
      </c>
      <c r="B176" s="58" t="str">
        <f>IF('見積書様式Ⅱ（レンタル関係見積書用） 入力用'!B176="","",'見積書様式Ⅱ（レンタル関係見積書用） 入力用'!B176)</f>
        <v/>
      </c>
      <c r="C176" s="43" t="str">
        <f>IF('見積書様式Ⅱ（レンタル関係見積書用） 入力用'!C176="","",'見積書様式Ⅱ（レンタル関係見積書用） 入力用'!C176)</f>
        <v/>
      </c>
      <c r="D176" s="39" t="str">
        <f>IF('見積書様式Ⅱ（レンタル関係見積書用） 入力用'!D176="","",LOOKUP('見積書様式Ⅱ（レンタル関係見積書用） 入力用'!D176,単位!$D$2:$D$118,単位!$B$2:$B$118))</f>
        <v/>
      </c>
      <c r="E176" s="46" t="str">
        <f>IF('見積書様式Ⅱ（レンタル関係見積書用） 入力用'!E176="","",'見積書様式Ⅱ（レンタル関係見積書用） 入力用'!E176)</f>
        <v/>
      </c>
      <c r="F176" s="43" t="str">
        <f>IF('見積書様式Ⅱ（レンタル関係見積書用） 入力用'!F176="","",'見積書様式Ⅱ（レンタル関係見積書用） 入力用'!F176)</f>
        <v/>
      </c>
      <c r="G176" s="45" t="str">
        <f>IF('見積書様式Ⅱ（レンタル関係見積書用） 入力用'!G176="","",'見積書様式Ⅱ（レンタル関係見積書用） 入力用'!G176)</f>
        <v/>
      </c>
      <c r="H176" s="51" t="str">
        <f>IF('見積書様式Ⅱ（レンタル関係見積書用） 入力用'!H176="","",'見積書様式Ⅱ（レンタル関係見積書用） 入力用'!H176)</f>
        <v/>
      </c>
    </row>
    <row r="177" spans="1:8" ht="26.15" customHeight="1" x14ac:dyDescent="0.2">
      <c r="A177" s="58" t="str">
        <f>IF('見積書様式Ⅱ（レンタル関係見積書用） 入力用'!A177="","",'見積書様式Ⅱ（レンタル関係見積書用） 入力用'!A177)</f>
        <v/>
      </c>
      <c r="B177" s="58" t="str">
        <f>IF('見積書様式Ⅱ（レンタル関係見積書用） 入力用'!B177="","",'見積書様式Ⅱ（レンタル関係見積書用） 入力用'!B177)</f>
        <v/>
      </c>
      <c r="C177" s="43" t="str">
        <f>IF('見積書様式Ⅱ（レンタル関係見積書用） 入力用'!C177="","",'見積書様式Ⅱ（レンタル関係見積書用） 入力用'!C177)</f>
        <v/>
      </c>
      <c r="D177" s="39" t="str">
        <f>IF('見積書様式Ⅱ（レンタル関係見積書用） 入力用'!D177="","",LOOKUP('見積書様式Ⅱ（レンタル関係見積書用） 入力用'!D177,単位!$D$2:$D$118,単位!$B$2:$B$118))</f>
        <v/>
      </c>
      <c r="E177" s="46" t="str">
        <f>IF('見積書様式Ⅱ（レンタル関係見積書用） 入力用'!E177="","",'見積書様式Ⅱ（レンタル関係見積書用） 入力用'!E177)</f>
        <v/>
      </c>
      <c r="F177" s="43" t="str">
        <f>IF('見積書様式Ⅱ（レンタル関係見積書用） 入力用'!F177="","",'見積書様式Ⅱ（レンタル関係見積書用） 入力用'!F177)</f>
        <v/>
      </c>
      <c r="G177" s="45" t="str">
        <f>IF('見積書様式Ⅱ（レンタル関係見積書用） 入力用'!G177="","",'見積書様式Ⅱ（レンタル関係見積書用） 入力用'!G177)</f>
        <v/>
      </c>
      <c r="H177" s="51" t="str">
        <f>IF('見積書様式Ⅱ（レンタル関係見積書用） 入力用'!H177="","",'見積書様式Ⅱ（レンタル関係見積書用） 入力用'!H177)</f>
        <v/>
      </c>
    </row>
    <row r="178" spans="1:8" ht="26.15" customHeight="1" x14ac:dyDescent="0.2">
      <c r="A178" s="58" t="str">
        <f>IF('見積書様式Ⅱ（レンタル関係見積書用） 入力用'!A178="","",'見積書様式Ⅱ（レンタル関係見積書用） 入力用'!A178)</f>
        <v/>
      </c>
      <c r="B178" s="58" t="str">
        <f>IF('見積書様式Ⅱ（レンタル関係見積書用） 入力用'!B178="","",'見積書様式Ⅱ（レンタル関係見積書用） 入力用'!B178)</f>
        <v/>
      </c>
      <c r="C178" s="43" t="str">
        <f>IF('見積書様式Ⅱ（レンタル関係見積書用） 入力用'!C178="","",'見積書様式Ⅱ（レンタル関係見積書用） 入力用'!C178)</f>
        <v/>
      </c>
      <c r="D178" s="39" t="str">
        <f>IF('見積書様式Ⅱ（レンタル関係見積書用） 入力用'!D178="","",LOOKUP('見積書様式Ⅱ（レンタル関係見積書用） 入力用'!D178,単位!$D$2:$D$118,単位!$B$2:$B$118))</f>
        <v/>
      </c>
      <c r="E178" s="46" t="str">
        <f>IF('見積書様式Ⅱ（レンタル関係見積書用） 入力用'!E178="","",'見積書様式Ⅱ（レンタル関係見積書用） 入力用'!E178)</f>
        <v/>
      </c>
      <c r="F178" s="43" t="str">
        <f>IF('見積書様式Ⅱ（レンタル関係見積書用） 入力用'!F178="","",'見積書様式Ⅱ（レンタル関係見積書用） 入力用'!F178)</f>
        <v/>
      </c>
      <c r="G178" s="45" t="str">
        <f>IF('見積書様式Ⅱ（レンタル関係見積書用） 入力用'!G178="","",'見積書様式Ⅱ（レンタル関係見積書用） 入力用'!G178)</f>
        <v/>
      </c>
      <c r="H178" s="51" t="str">
        <f>IF('見積書様式Ⅱ（レンタル関係見積書用） 入力用'!H178="","",'見積書様式Ⅱ（レンタル関係見積書用） 入力用'!H178)</f>
        <v/>
      </c>
    </row>
    <row r="179" spans="1:8" ht="26.15" customHeight="1" x14ac:dyDescent="0.2">
      <c r="A179" s="58" t="str">
        <f>IF('見積書様式Ⅱ（レンタル関係見積書用） 入力用'!A179="","",'見積書様式Ⅱ（レンタル関係見積書用） 入力用'!A179)</f>
        <v/>
      </c>
      <c r="B179" s="58" t="str">
        <f>IF('見積書様式Ⅱ（レンタル関係見積書用） 入力用'!B179="","",'見積書様式Ⅱ（レンタル関係見積書用） 入力用'!B179)</f>
        <v/>
      </c>
      <c r="C179" s="43" t="str">
        <f>IF('見積書様式Ⅱ（レンタル関係見積書用） 入力用'!C179="","",'見積書様式Ⅱ（レンタル関係見積書用） 入力用'!C179)</f>
        <v/>
      </c>
      <c r="D179" s="39" t="str">
        <f>IF('見積書様式Ⅱ（レンタル関係見積書用） 入力用'!D179="","",LOOKUP('見積書様式Ⅱ（レンタル関係見積書用） 入力用'!D179,単位!$D$2:$D$118,単位!$B$2:$B$118))</f>
        <v/>
      </c>
      <c r="E179" s="46" t="str">
        <f>IF('見積書様式Ⅱ（レンタル関係見積書用） 入力用'!E179="","",'見積書様式Ⅱ（レンタル関係見積書用） 入力用'!E179)</f>
        <v/>
      </c>
      <c r="F179" s="43" t="str">
        <f>IF('見積書様式Ⅱ（レンタル関係見積書用） 入力用'!F179="","",'見積書様式Ⅱ（レンタル関係見積書用） 入力用'!F179)</f>
        <v/>
      </c>
      <c r="G179" s="45" t="str">
        <f>IF('見積書様式Ⅱ（レンタル関係見積書用） 入力用'!G179="","",'見積書様式Ⅱ（レンタル関係見積書用） 入力用'!G179)</f>
        <v/>
      </c>
      <c r="H179" s="51" t="str">
        <f>IF('見積書様式Ⅱ（レンタル関係見積書用） 入力用'!H179="","",'見積書様式Ⅱ（レンタル関係見積書用） 入力用'!H179)</f>
        <v/>
      </c>
    </row>
    <row r="180" spans="1:8" ht="26.15" customHeight="1" x14ac:dyDescent="0.2">
      <c r="A180" s="58" t="str">
        <f>IF('見積書様式Ⅱ（レンタル関係見積書用） 入力用'!A180="","",'見積書様式Ⅱ（レンタル関係見積書用） 入力用'!A180)</f>
        <v/>
      </c>
      <c r="B180" s="58" t="str">
        <f>IF('見積書様式Ⅱ（レンタル関係見積書用） 入力用'!B180="","",'見積書様式Ⅱ（レンタル関係見積書用） 入力用'!B180)</f>
        <v/>
      </c>
      <c r="C180" s="43" t="str">
        <f>IF('見積書様式Ⅱ（レンタル関係見積書用） 入力用'!C180="","",'見積書様式Ⅱ（レンタル関係見積書用） 入力用'!C180)</f>
        <v/>
      </c>
      <c r="D180" s="39" t="str">
        <f>IF('見積書様式Ⅱ（レンタル関係見積書用） 入力用'!D180="","",LOOKUP('見積書様式Ⅱ（レンタル関係見積書用） 入力用'!D180,単位!$D$2:$D$118,単位!$B$2:$B$118))</f>
        <v/>
      </c>
      <c r="E180" s="46" t="str">
        <f>IF('見積書様式Ⅱ（レンタル関係見積書用） 入力用'!E180="","",'見積書様式Ⅱ（レンタル関係見積書用） 入力用'!E180)</f>
        <v/>
      </c>
      <c r="F180" s="43" t="str">
        <f>IF('見積書様式Ⅱ（レンタル関係見積書用） 入力用'!F180="","",'見積書様式Ⅱ（レンタル関係見積書用） 入力用'!F180)</f>
        <v/>
      </c>
      <c r="G180" s="45" t="str">
        <f>IF('見積書様式Ⅱ（レンタル関係見積書用） 入力用'!G180="","",'見積書様式Ⅱ（レンタル関係見積書用） 入力用'!G180)</f>
        <v/>
      </c>
      <c r="H180" s="51" t="str">
        <f>IF('見積書様式Ⅱ（レンタル関係見積書用） 入力用'!H180="","",'見積書様式Ⅱ（レンタル関係見積書用） 入力用'!H180)</f>
        <v/>
      </c>
    </row>
    <row r="181" spans="1:8" ht="26.15" customHeight="1" x14ac:dyDescent="0.2">
      <c r="A181" s="58" t="str">
        <f>IF('見積書様式Ⅱ（レンタル関係見積書用） 入力用'!A181="","",'見積書様式Ⅱ（レンタル関係見積書用） 入力用'!A181)</f>
        <v/>
      </c>
      <c r="B181" s="58" t="str">
        <f>IF('見積書様式Ⅱ（レンタル関係見積書用） 入力用'!B181="","",'見積書様式Ⅱ（レンタル関係見積書用） 入力用'!B181)</f>
        <v/>
      </c>
      <c r="C181" s="43" t="str">
        <f>IF('見積書様式Ⅱ（レンタル関係見積書用） 入力用'!C181="","",'見積書様式Ⅱ（レンタル関係見積書用） 入力用'!C181)</f>
        <v/>
      </c>
      <c r="D181" s="39" t="str">
        <f>IF('見積書様式Ⅱ（レンタル関係見積書用） 入力用'!D181="","",LOOKUP('見積書様式Ⅱ（レンタル関係見積書用） 入力用'!D181,単位!$D$2:$D$118,単位!$B$2:$B$118))</f>
        <v/>
      </c>
      <c r="E181" s="46" t="str">
        <f>IF('見積書様式Ⅱ（レンタル関係見積書用） 入力用'!E181="","",'見積書様式Ⅱ（レンタル関係見積書用） 入力用'!E181)</f>
        <v/>
      </c>
      <c r="F181" s="43" t="str">
        <f>IF('見積書様式Ⅱ（レンタル関係見積書用） 入力用'!F181="","",'見積書様式Ⅱ（レンタル関係見積書用） 入力用'!F181)</f>
        <v/>
      </c>
      <c r="G181" s="45" t="str">
        <f>IF('見積書様式Ⅱ（レンタル関係見積書用） 入力用'!G181="","",'見積書様式Ⅱ（レンタル関係見積書用） 入力用'!G181)</f>
        <v/>
      </c>
      <c r="H181" s="51" t="str">
        <f>IF('見積書様式Ⅱ（レンタル関係見積書用） 入力用'!H181="","",'見積書様式Ⅱ（レンタル関係見積書用） 入力用'!H181)</f>
        <v/>
      </c>
    </row>
    <row r="182" spans="1:8" ht="26.15" customHeight="1" x14ac:dyDescent="0.2">
      <c r="A182" s="58" t="str">
        <f>IF('見積書様式Ⅱ（レンタル関係見積書用） 入力用'!A182="","",'見積書様式Ⅱ（レンタル関係見積書用） 入力用'!A182)</f>
        <v/>
      </c>
      <c r="B182" s="58" t="str">
        <f>IF('見積書様式Ⅱ（レンタル関係見積書用） 入力用'!B182="","",'見積書様式Ⅱ（レンタル関係見積書用） 入力用'!B182)</f>
        <v/>
      </c>
      <c r="C182" s="43" t="str">
        <f>IF('見積書様式Ⅱ（レンタル関係見積書用） 入力用'!C182="","",'見積書様式Ⅱ（レンタル関係見積書用） 入力用'!C182)</f>
        <v/>
      </c>
      <c r="D182" s="39" t="str">
        <f>IF('見積書様式Ⅱ（レンタル関係見積書用） 入力用'!D182="","",LOOKUP('見積書様式Ⅱ（レンタル関係見積書用） 入力用'!D182,単位!$D$2:$D$118,単位!$B$2:$B$118))</f>
        <v/>
      </c>
      <c r="E182" s="46" t="str">
        <f>IF('見積書様式Ⅱ（レンタル関係見積書用） 入力用'!E182="","",'見積書様式Ⅱ（レンタル関係見積書用） 入力用'!E182)</f>
        <v/>
      </c>
      <c r="F182" s="43" t="str">
        <f>IF('見積書様式Ⅱ（レンタル関係見積書用） 入力用'!F182="","",'見積書様式Ⅱ（レンタル関係見積書用） 入力用'!F182)</f>
        <v/>
      </c>
      <c r="G182" s="45" t="str">
        <f>IF('見積書様式Ⅱ（レンタル関係見積書用） 入力用'!G182="","",'見積書様式Ⅱ（レンタル関係見積書用） 入力用'!G182)</f>
        <v/>
      </c>
      <c r="H182" s="51" t="str">
        <f>IF('見積書様式Ⅱ（レンタル関係見積書用） 入力用'!H182="","",'見積書様式Ⅱ（レンタル関係見積書用） 入力用'!H182)</f>
        <v/>
      </c>
    </row>
    <row r="183" spans="1:8" ht="26.15" customHeight="1" x14ac:dyDescent="0.2">
      <c r="A183" s="58" t="str">
        <f>IF('見積書様式Ⅱ（レンタル関係見積書用） 入力用'!A183="","",'見積書様式Ⅱ（レンタル関係見積書用） 入力用'!A183)</f>
        <v/>
      </c>
      <c r="B183" s="58" t="str">
        <f>IF('見積書様式Ⅱ（レンタル関係見積書用） 入力用'!B183="","",'見積書様式Ⅱ（レンタル関係見積書用） 入力用'!B183)</f>
        <v/>
      </c>
      <c r="C183" s="43" t="str">
        <f>IF('見積書様式Ⅱ（レンタル関係見積書用） 入力用'!C183="","",'見積書様式Ⅱ（レンタル関係見積書用） 入力用'!C183)</f>
        <v/>
      </c>
      <c r="D183" s="39" t="str">
        <f>IF('見積書様式Ⅱ（レンタル関係見積書用） 入力用'!D183="","",LOOKUP('見積書様式Ⅱ（レンタル関係見積書用） 入力用'!D183,単位!$D$2:$D$118,単位!$B$2:$B$118))</f>
        <v/>
      </c>
      <c r="E183" s="46" t="str">
        <f>IF('見積書様式Ⅱ（レンタル関係見積書用） 入力用'!E183="","",'見積書様式Ⅱ（レンタル関係見積書用） 入力用'!E183)</f>
        <v/>
      </c>
      <c r="F183" s="43" t="str">
        <f>IF('見積書様式Ⅱ（レンタル関係見積書用） 入力用'!F183="","",'見積書様式Ⅱ（レンタル関係見積書用） 入力用'!F183)</f>
        <v/>
      </c>
      <c r="G183" s="45" t="str">
        <f>IF('見積書様式Ⅱ（レンタル関係見積書用） 入力用'!G183="","",'見積書様式Ⅱ（レンタル関係見積書用） 入力用'!G183)</f>
        <v/>
      </c>
      <c r="H183" s="51" t="str">
        <f>IF('見積書様式Ⅱ（レンタル関係見積書用） 入力用'!H183="","",'見積書様式Ⅱ（レンタル関係見積書用） 入力用'!H183)</f>
        <v/>
      </c>
    </row>
    <row r="184" spans="1:8" ht="26.15" customHeight="1" x14ac:dyDescent="0.2">
      <c r="A184" s="58" t="str">
        <f>IF('見積書様式Ⅱ（レンタル関係見積書用） 入力用'!A184="","",'見積書様式Ⅱ（レンタル関係見積書用） 入力用'!A184)</f>
        <v/>
      </c>
      <c r="B184" s="58" t="str">
        <f>IF('見積書様式Ⅱ（レンタル関係見積書用） 入力用'!B184="","",'見積書様式Ⅱ（レンタル関係見積書用） 入力用'!B184)</f>
        <v/>
      </c>
      <c r="C184" s="43" t="str">
        <f>IF('見積書様式Ⅱ（レンタル関係見積書用） 入力用'!C184="","",'見積書様式Ⅱ（レンタル関係見積書用） 入力用'!C184)</f>
        <v/>
      </c>
      <c r="D184" s="39" t="str">
        <f>IF('見積書様式Ⅱ（レンタル関係見積書用） 入力用'!D184="","",LOOKUP('見積書様式Ⅱ（レンタル関係見積書用） 入力用'!D184,単位!$D$2:$D$118,単位!$B$2:$B$118))</f>
        <v/>
      </c>
      <c r="E184" s="46" t="str">
        <f>IF('見積書様式Ⅱ（レンタル関係見積書用） 入力用'!E184="","",'見積書様式Ⅱ（レンタル関係見積書用） 入力用'!E184)</f>
        <v/>
      </c>
      <c r="F184" s="43" t="str">
        <f>IF('見積書様式Ⅱ（レンタル関係見積書用） 入力用'!F184="","",'見積書様式Ⅱ（レンタル関係見積書用） 入力用'!F184)</f>
        <v/>
      </c>
      <c r="G184" s="45" t="str">
        <f>IF('見積書様式Ⅱ（レンタル関係見積書用） 入力用'!G184="","",'見積書様式Ⅱ（レンタル関係見積書用） 入力用'!G184)</f>
        <v/>
      </c>
      <c r="H184" s="51" t="str">
        <f>IF('見積書様式Ⅱ（レンタル関係見積書用） 入力用'!H184="","",'見積書様式Ⅱ（レンタル関係見積書用） 入力用'!H184)</f>
        <v/>
      </c>
    </row>
    <row r="185" spans="1:8" ht="26.15" customHeight="1" x14ac:dyDescent="0.2">
      <c r="A185" s="58" t="str">
        <f>IF('見積書様式Ⅱ（レンタル関係見積書用） 入力用'!A185="","",'見積書様式Ⅱ（レンタル関係見積書用） 入力用'!A185)</f>
        <v/>
      </c>
      <c r="B185" s="58" t="str">
        <f>IF('見積書様式Ⅱ（レンタル関係見積書用） 入力用'!B185="","",'見積書様式Ⅱ（レンタル関係見積書用） 入力用'!B185)</f>
        <v/>
      </c>
      <c r="C185" s="43" t="str">
        <f>IF('見積書様式Ⅱ（レンタル関係見積書用） 入力用'!C185="","",'見積書様式Ⅱ（レンタル関係見積書用） 入力用'!C185)</f>
        <v/>
      </c>
      <c r="D185" s="39" t="str">
        <f>IF('見積書様式Ⅱ（レンタル関係見積書用） 入力用'!D185="","",LOOKUP('見積書様式Ⅱ（レンタル関係見積書用） 入力用'!D185,単位!$D$2:$D$118,単位!$B$2:$B$118))</f>
        <v/>
      </c>
      <c r="E185" s="46" t="str">
        <f>IF('見積書様式Ⅱ（レンタル関係見積書用） 入力用'!E185="","",'見積書様式Ⅱ（レンタル関係見積書用） 入力用'!E185)</f>
        <v/>
      </c>
      <c r="F185" s="43" t="str">
        <f>IF('見積書様式Ⅱ（レンタル関係見積書用） 入力用'!F185="","",'見積書様式Ⅱ（レンタル関係見積書用） 入力用'!F185)</f>
        <v/>
      </c>
      <c r="G185" s="45" t="str">
        <f>IF('見積書様式Ⅱ（レンタル関係見積書用） 入力用'!G185="","",'見積書様式Ⅱ（レンタル関係見積書用） 入力用'!G185)</f>
        <v/>
      </c>
      <c r="H185" s="51" t="str">
        <f>IF('見積書様式Ⅱ（レンタル関係見積書用） 入力用'!H185="","",'見積書様式Ⅱ（レンタル関係見積書用） 入力用'!H185)</f>
        <v/>
      </c>
    </row>
    <row r="186" spans="1:8" ht="26.15" customHeight="1" x14ac:dyDescent="0.2">
      <c r="A186" s="58" t="str">
        <f>IF('見積書様式Ⅱ（レンタル関係見積書用） 入力用'!A186="","",'見積書様式Ⅱ（レンタル関係見積書用） 入力用'!A186)</f>
        <v/>
      </c>
      <c r="B186" s="58" t="str">
        <f>IF('見積書様式Ⅱ（レンタル関係見積書用） 入力用'!B186="","",'見積書様式Ⅱ（レンタル関係見積書用） 入力用'!B186)</f>
        <v/>
      </c>
      <c r="C186" s="43" t="str">
        <f>IF('見積書様式Ⅱ（レンタル関係見積書用） 入力用'!C186="","",'見積書様式Ⅱ（レンタル関係見積書用） 入力用'!C186)</f>
        <v/>
      </c>
      <c r="D186" s="39" t="str">
        <f>IF('見積書様式Ⅱ（レンタル関係見積書用） 入力用'!D186="","",LOOKUP('見積書様式Ⅱ（レンタル関係見積書用） 入力用'!D186,単位!$D$2:$D$118,単位!$B$2:$B$118))</f>
        <v/>
      </c>
      <c r="E186" s="46" t="str">
        <f>IF('見積書様式Ⅱ（レンタル関係見積書用） 入力用'!E186="","",'見積書様式Ⅱ（レンタル関係見積書用） 入力用'!E186)</f>
        <v/>
      </c>
      <c r="F186" s="43" t="str">
        <f>IF('見積書様式Ⅱ（レンタル関係見積書用） 入力用'!F186="","",'見積書様式Ⅱ（レンタル関係見積書用） 入力用'!F186)</f>
        <v/>
      </c>
      <c r="G186" s="45" t="str">
        <f>IF('見積書様式Ⅱ（レンタル関係見積書用） 入力用'!G186="","",'見積書様式Ⅱ（レンタル関係見積書用） 入力用'!G186)</f>
        <v/>
      </c>
      <c r="H186" s="51" t="str">
        <f>IF('見積書様式Ⅱ（レンタル関係見積書用） 入力用'!H186="","",'見積書様式Ⅱ（レンタル関係見積書用） 入力用'!H186)</f>
        <v/>
      </c>
    </row>
    <row r="187" spans="1:8" ht="26.15" customHeight="1" x14ac:dyDescent="0.2">
      <c r="A187" s="58" t="str">
        <f>IF('見積書様式Ⅱ（レンタル関係見積書用） 入力用'!A187="","",'見積書様式Ⅱ（レンタル関係見積書用） 入力用'!A187)</f>
        <v/>
      </c>
      <c r="B187" s="58" t="str">
        <f>IF('見積書様式Ⅱ（レンタル関係見積書用） 入力用'!B187="","",'見積書様式Ⅱ（レンタル関係見積書用） 入力用'!B187)</f>
        <v/>
      </c>
      <c r="C187" s="43" t="str">
        <f>IF('見積書様式Ⅱ（レンタル関係見積書用） 入力用'!C187="","",'見積書様式Ⅱ（レンタル関係見積書用） 入力用'!C187)</f>
        <v/>
      </c>
      <c r="D187" s="39" t="str">
        <f>IF('見積書様式Ⅱ（レンタル関係見積書用） 入力用'!D187="","",LOOKUP('見積書様式Ⅱ（レンタル関係見積書用） 入力用'!D187,単位!$D$2:$D$118,単位!$B$2:$B$118))</f>
        <v/>
      </c>
      <c r="E187" s="46" t="str">
        <f>IF('見積書様式Ⅱ（レンタル関係見積書用） 入力用'!E187="","",'見積書様式Ⅱ（レンタル関係見積書用） 入力用'!E187)</f>
        <v/>
      </c>
      <c r="F187" s="43" t="str">
        <f>IF('見積書様式Ⅱ（レンタル関係見積書用） 入力用'!F187="","",'見積書様式Ⅱ（レンタル関係見積書用） 入力用'!F187)</f>
        <v/>
      </c>
      <c r="G187" s="45" t="str">
        <f>IF('見積書様式Ⅱ（レンタル関係見積書用） 入力用'!G187="","",'見積書様式Ⅱ（レンタル関係見積書用） 入力用'!G187)</f>
        <v/>
      </c>
      <c r="H187" s="51" t="str">
        <f>IF('見積書様式Ⅱ（レンタル関係見積書用） 入力用'!H187="","",'見積書様式Ⅱ（レンタル関係見積書用） 入力用'!H187)</f>
        <v/>
      </c>
    </row>
    <row r="188" spans="1:8" ht="26.15" customHeight="1" x14ac:dyDescent="0.2">
      <c r="A188" s="58" t="str">
        <f>IF('見積書様式Ⅱ（レンタル関係見積書用） 入力用'!A188="","",'見積書様式Ⅱ（レンタル関係見積書用） 入力用'!A188)</f>
        <v/>
      </c>
      <c r="B188" s="58" t="str">
        <f>IF('見積書様式Ⅱ（レンタル関係見積書用） 入力用'!B188="","",'見積書様式Ⅱ（レンタル関係見積書用） 入力用'!B188)</f>
        <v/>
      </c>
      <c r="C188" s="43" t="str">
        <f>IF('見積書様式Ⅱ（レンタル関係見積書用） 入力用'!C188="","",'見積書様式Ⅱ（レンタル関係見積書用） 入力用'!C188)</f>
        <v/>
      </c>
      <c r="D188" s="39" t="str">
        <f>IF('見積書様式Ⅱ（レンタル関係見積書用） 入力用'!D188="","",LOOKUP('見積書様式Ⅱ（レンタル関係見積書用） 入力用'!D188,単位!$D$2:$D$118,単位!$B$2:$B$118))</f>
        <v/>
      </c>
      <c r="E188" s="46" t="str">
        <f>IF('見積書様式Ⅱ（レンタル関係見積書用） 入力用'!E188="","",'見積書様式Ⅱ（レンタル関係見積書用） 入力用'!E188)</f>
        <v/>
      </c>
      <c r="F188" s="43" t="str">
        <f>IF('見積書様式Ⅱ（レンタル関係見積書用） 入力用'!F188="","",'見積書様式Ⅱ（レンタル関係見積書用） 入力用'!F188)</f>
        <v/>
      </c>
      <c r="G188" s="45" t="str">
        <f>IF('見積書様式Ⅱ（レンタル関係見積書用） 入力用'!G188="","",'見積書様式Ⅱ（レンタル関係見積書用） 入力用'!G188)</f>
        <v/>
      </c>
      <c r="H188" s="51" t="str">
        <f>IF('見積書様式Ⅱ（レンタル関係見積書用） 入力用'!H188="","",'見積書様式Ⅱ（レンタル関係見積書用） 入力用'!H188)</f>
        <v/>
      </c>
    </row>
    <row r="189" spans="1:8" ht="26.15" customHeight="1" x14ac:dyDescent="0.2">
      <c r="A189" s="58" t="str">
        <f>IF('見積書様式Ⅱ（レンタル関係見積書用） 入力用'!A189="","",'見積書様式Ⅱ（レンタル関係見積書用） 入力用'!A189)</f>
        <v/>
      </c>
      <c r="B189" s="58" t="str">
        <f>IF('見積書様式Ⅱ（レンタル関係見積書用） 入力用'!B189="","",'見積書様式Ⅱ（レンタル関係見積書用） 入力用'!B189)</f>
        <v/>
      </c>
      <c r="C189" s="43" t="str">
        <f>IF('見積書様式Ⅱ（レンタル関係見積書用） 入力用'!C189="","",'見積書様式Ⅱ（レンタル関係見積書用） 入力用'!C189)</f>
        <v/>
      </c>
      <c r="D189" s="39" t="str">
        <f>IF('見積書様式Ⅱ（レンタル関係見積書用） 入力用'!D189="","",LOOKUP('見積書様式Ⅱ（レンタル関係見積書用） 入力用'!D189,単位!$D$2:$D$118,単位!$B$2:$B$118))</f>
        <v/>
      </c>
      <c r="E189" s="46" t="str">
        <f>IF('見積書様式Ⅱ（レンタル関係見積書用） 入力用'!E189="","",'見積書様式Ⅱ（レンタル関係見積書用） 入力用'!E189)</f>
        <v/>
      </c>
      <c r="F189" s="43" t="str">
        <f>IF('見積書様式Ⅱ（レンタル関係見積書用） 入力用'!F189="","",'見積書様式Ⅱ（レンタル関係見積書用） 入力用'!F189)</f>
        <v/>
      </c>
      <c r="G189" s="45" t="str">
        <f>IF('見積書様式Ⅱ（レンタル関係見積書用） 入力用'!G189="","",'見積書様式Ⅱ（レンタル関係見積書用） 入力用'!G189)</f>
        <v/>
      </c>
      <c r="H189" s="51" t="str">
        <f>IF('見積書様式Ⅱ（レンタル関係見積書用） 入力用'!H189="","",'見積書様式Ⅱ（レンタル関係見積書用） 入力用'!H189)</f>
        <v/>
      </c>
    </row>
    <row r="190" spans="1:8" ht="26.15" customHeight="1" x14ac:dyDescent="0.2">
      <c r="A190" s="58" t="str">
        <f>IF('見積書様式Ⅱ（レンタル関係見積書用） 入力用'!A190="","",'見積書様式Ⅱ（レンタル関係見積書用） 入力用'!A190)</f>
        <v/>
      </c>
      <c r="B190" s="58" t="str">
        <f>IF('見積書様式Ⅱ（レンタル関係見積書用） 入力用'!B190="","",'見積書様式Ⅱ（レンタル関係見積書用） 入力用'!B190)</f>
        <v/>
      </c>
      <c r="C190" s="43" t="str">
        <f>IF('見積書様式Ⅱ（レンタル関係見積書用） 入力用'!C190="","",'見積書様式Ⅱ（レンタル関係見積書用） 入力用'!C190)</f>
        <v/>
      </c>
      <c r="D190" s="39" t="str">
        <f>IF('見積書様式Ⅱ（レンタル関係見積書用） 入力用'!D190="","",LOOKUP('見積書様式Ⅱ（レンタル関係見積書用） 入力用'!D190,単位!$D$2:$D$118,単位!$B$2:$B$118))</f>
        <v/>
      </c>
      <c r="E190" s="46" t="str">
        <f>IF('見積書様式Ⅱ（レンタル関係見積書用） 入力用'!E190="","",'見積書様式Ⅱ（レンタル関係見積書用） 入力用'!E190)</f>
        <v/>
      </c>
      <c r="F190" s="43" t="str">
        <f>IF('見積書様式Ⅱ（レンタル関係見積書用） 入力用'!F190="","",'見積書様式Ⅱ（レンタル関係見積書用） 入力用'!F190)</f>
        <v/>
      </c>
      <c r="G190" s="45" t="str">
        <f>IF('見積書様式Ⅱ（レンタル関係見積書用） 入力用'!G190="","",'見積書様式Ⅱ（レンタル関係見積書用） 入力用'!G190)</f>
        <v/>
      </c>
      <c r="H190" s="51" t="str">
        <f>IF('見積書様式Ⅱ（レンタル関係見積書用） 入力用'!H190="","",'見積書様式Ⅱ（レンタル関係見積書用） 入力用'!H190)</f>
        <v/>
      </c>
    </row>
    <row r="191" spans="1:8" ht="26.15" customHeight="1" x14ac:dyDescent="0.2">
      <c r="A191" s="58" t="str">
        <f>IF('見積書様式Ⅱ（レンタル関係見積書用） 入力用'!A191="","",'見積書様式Ⅱ（レンタル関係見積書用） 入力用'!A191)</f>
        <v/>
      </c>
      <c r="B191" s="58" t="str">
        <f>IF('見積書様式Ⅱ（レンタル関係見積書用） 入力用'!B191="","",'見積書様式Ⅱ（レンタル関係見積書用） 入力用'!B191)</f>
        <v/>
      </c>
      <c r="C191" s="43" t="str">
        <f>IF('見積書様式Ⅱ（レンタル関係見積書用） 入力用'!C191="","",'見積書様式Ⅱ（レンタル関係見積書用） 入力用'!C191)</f>
        <v/>
      </c>
      <c r="D191" s="39" t="str">
        <f>IF('見積書様式Ⅱ（レンタル関係見積書用） 入力用'!D191="","",LOOKUP('見積書様式Ⅱ（レンタル関係見積書用） 入力用'!D191,単位!$D$2:$D$118,単位!$B$2:$B$118))</f>
        <v/>
      </c>
      <c r="E191" s="46" t="str">
        <f>IF('見積書様式Ⅱ（レンタル関係見積書用） 入力用'!E191="","",'見積書様式Ⅱ（レンタル関係見積書用） 入力用'!E191)</f>
        <v/>
      </c>
      <c r="F191" s="43" t="str">
        <f>IF('見積書様式Ⅱ（レンタル関係見積書用） 入力用'!F191="","",'見積書様式Ⅱ（レンタル関係見積書用） 入力用'!F191)</f>
        <v/>
      </c>
      <c r="G191" s="45" t="str">
        <f>IF('見積書様式Ⅱ（レンタル関係見積書用） 入力用'!G191="","",'見積書様式Ⅱ（レンタル関係見積書用） 入力用'!G191)</f>
        <v/>
      </c>
      <c r="H191" s="51" t="str">
        <f>IF('見積書様式Ⅱ（レンタル関係見積書用） 入力用'!H191="","",'見積書様式Ⅱ（レンタル関係見積書用） 入力用'!H191)</f>
        <v/>
      </c>
    </row>
    <row r="192" spans="1:8" ht="26.15" customHeight="1" x14ac:dyDescent="0.2">
      <c r="A192" s="58" t="str">
        <f>IF('見積書様式Ⅱ（レンタル関係見積書用） 入力用'!A192="","",'見積書様式Ⅱ（レンタル関係見積書用） 入力用'!A192)</f>
        <v/>
      </c>
      <c r="B192" s="58" t="str">
        <f>IF('見積書様式Ⅱ（レンタル関係見積書用） 入力用'!B192="","",'見積書様式Ⅱ（レンタル関係見積書用） 入力用'!B192)</f>
        <v/>
      </c>
      <c r="C192" s="43" t="str">
        <f>IF('見積書様式Ⅱ（レンタル関係見積書用） 入力用'!C192="","",'見積書様式Ⅱ（レンタル関係見積書用） 入力用'!C192)</f>
        <v/>
      </c>
      <c r="D192" s="39" t="str">
        <f>IF('見積書様式Ⅱ（レンタル関係見積書用） 入力用'!D192="","",LOOKUP('見積書様式Ⅱ（レンタル関係見積書用） 入力用'!D192,単位!$D$2:$D$118,単位!$B$2:$B$118))</f>
        <v/>
      </c>
      <c r="E192" s="46" t="str">
        <f>IF('見積書様式Ⅱ（レンタル関係見積書用） 入力用'!E192="","",'見積書様式Ⅱ（レンタル関係見積書用） 入力用'!E192)</f>
        <v/>
      </c>
      <c r="F192" s="43" t="str">
        <f>IF('見積書様式Ⅱ（レンタル関係見積書用） 入力用'!F192="","",'見積書様式Ⅱ（レンタル関係見積書用） 入力用'!F192)</f>
        <v/>
      </c>
      <c r="G192" s="45" t="str">
        <f>IF('見積書様式Ⅱ（レンタル関係見積書用） 入力用'!G192="","",'見積書様式Ⅱ（レンタル関係見積書用） 入力用'!G192)</f>
        <v/>
      </c>
      <c r="H192" s="51" t="str">
        <f>IF('見積書様式Ⅱ（レンタル関係見積書用） 入力用'!H192="","",'見積書様式Ⅱ（レンタル関係見積書用） 入力用'!H192)</f>
        <v/>
      </c>
    </row>
    <row r="193" spans="1:8" ht="26.15" customHeight="1" x14ac:dyDescent="0.2">
      <c r="A193" s="58" t="str">
        <f>IF('見積書様式Ⅱ（レンタル関係見積書用） 入力用'!A193="","",'見積書様式Ⅱ（レンタル関係見積書用） 入力用'!A193)</f>
        <v/>
      </c>
      <c r="B193" s="58" t="str">
        <f>IF('見積書様式Ⅱ（レンタル関係見積書用） 入力用'!B193="","",'見積書様式Ⅱ（レンタル関係見積書用） 入力用'!B193)</f>
        <v/>
      </c>
      <c r="C193" s="43" t="str">
        <f>IF('見積書様式Ⅱ（レンタル関係見積書用） 入力用'!C193="","",'見積書様式Ⅱ（レンタル関係見積書用） 入力用'!C193)</f>
        <v/>
      </c>
      <c r="D193" s="39" t="str">
        <f>IF('見積書様式Ⅱ（レンタル関係見積書用） 入力用'!D193="","",LOOKUP('見積書様式Ⅱ（レンタル関係見積書用） 入力用'!D193,単位!$D$2:$D$118,単位!$B$2:$B$118))</f>
        <v/>
      </c>
      <c r="E193" s="46" t="str">
        <f>IF('見積書様式Ⅱ（レンタル関係見積書用） 入力用'!E193="","",'見積書様式Ⅱ（レンタル関係見積書用） 入力用'!E193)</f>
        <v/>
      </c>
      <c r="F193" s="43" t="str">
        <f>IF('見積書様式Ⅱ（レンタル関係見積書用） 入力用'!F193="","",'見積書様式Ⅱ（レンタル関係見積書用） 入力用'!F193)</f>
        <v/>
      </c>
      <c r="G193" s="45" t="str">
        <f>IF('見積書様式Ⅱ（レンタル関係見積書用） 入力用'!G193="","",'見積書様式Ⅱ（レンタル関係見積書用） 入力用'!G193)</f>
        <v/>
      </c>
      <c r="H193" s="51" t="str">
        <f>IF('見積書様式Ⅱ（レンタル関係見積書用） 入力用'!H193="","",'見積書様式Ⅱ（レンタル関係見積書用） 入力用'!H193)</f>
        <v/>
      </c>
    </row>
    <row r="194" spans="1:8" ht="26.15" customHeight="1" x14ac:dyDescent="0.2">
      <c r="A194" s="58" t="str">
        <f>IF('見積書様式Ⅱ（レンタル関係見積書用） 入力用'!A194="","",'見積書様式Ⅱ（レンタル関係見積書用） 入力用'!A194)</f>
        <v/>
      </c>
      <c r="B194" s="58" t="str">
        <f>IF('見積書様式Ⅱ（レンタル関係見積書用） 入力用'!B194="","",'見積書様式Ⅱ（レンタル関係見積書用） 入力用'!B194)</f>
        <v/>
      </c>
      <c r="C194" s="43" t="str">
        <f>IF('見積書様式Ⅱ（レンタル関係見積書用） 入力用'!C194="","",'見積書様式Ⅱ（レンタル関係見積書用） 入力用'!C194)</f>
        <v/>
      </c>
      <c r="D194" s="39" t="str">
        <f>IF('見積書様式Ⅱ（レンタル関係見積書用） 入力用'!D194="","",LOOKUP('見積書様式Ⅱ（レンタル関係見積書用） 入力用'!D194,単位!$D$2:$D$118,単位!$B$2:$B$118))</f>
        <v/>
      </c>
      <c r="E194" s="46" t="str">
        <f>IF('見積書様式Ⅱ（レンタル関係見積書用） 入力用'!E194="","",'見積書様式Ⅱ（レンタル関係見積書用） 入力用'!E194)</f>
        <v/>
      </c>
      <c r="F194" s="43" t="str">
        <f>IF('見積書様式Ⅱ（レンタル関係見積書用） 入力用'!F194="","",'見積書様式Ⅱ（レンタル関係見積書用） 入力用'!F194)</f>
        <v/>
      </c>
      <c r="G194" s="45" t="str">
        <f>IF('見積書様式Ⅱ（レンタル関係見積書用） 入力用'!G194="","",'見積書様式Ⅱ（レンタル関係見積書用） 入力用'!G194)</f>
        <v/>
      </c>
      <c r="H194" s="51" t="str">
        <f>IF('見積書様式Ⅱ（レンタル関係見積書用） 入力用'!H194="","",'見積書様式Ⅱ（レンタル関係見積書用） 入力用'!H194)</f>
        <v/>
      </c>
    </row>
    <row r="195" spans="1:8" ht="26.15" customHeight="1" x14ac:dyDescent="0.2">
      <c r="A195" s="58" t="str">
        <f>IF('見積書様式Ⅱ（レンタル関係見積書用） 入力用'!A195="","",'見積書様式Ⅱ（レンタル関係見積書用） 入力用'!A195)</f>
        <v/>
      </c>
      <c r="B195" s="58" t="str">
        <f>IF('見積書様式Ⅱ（レンタル関係見積書用） 入力用'!B195="","",'見積書様式Ⅱ（レンタル関係見積書用） 入力用'!B195)</f>
        <v/>
      </c>
      <c r="C195" s="43" t="str">
        <f>IF('見積書様式Ⅱ（レンタル関係見積書用） 入力用'!C195="","",'見積書様式Ⅱ（レンタル関係見積書用） 入力用'!C195)</f>
        <v/>
      </c>
      <c r="D195" s="39" t="str">
        <f>IF('見積書様式Ⅱ（レンタル関係見積書用） 入力用'!D195="","",LOOKUP('見積書様式Ⅱ（レンタル関係見積書用） 入力用'!D195,単位!$D$2:$D$118,単位!$B$2:$B$118))</f>
        <v/>
      </c>
      <c r="E195" s="46" t="str">
        <f>IF('見積書様式Ⅱ（レンタル関係見積書用） 入力用'!E195="","",'見積書様式Ⅱ（レンタル関係見積書用） 入力用'!E195)</f>
        <v/>
      </c>
      <c r="F195" s="43" t="str">
        <f>IF('見積書様式Ⅱ（レンタル関係見積書用） 入力用'!F195="","",'見積書様式Ⅱ（レンタル関係見積書用） 入力用'!F195)</f>
        <v/>
      </c>
      <c r="G195" s="45" t="str">
        <f>IF('見積書様式Ⅱ（レンタル関係見積書用） 入力用'!G195="","",'見積書様式Ⅱ（レンタル関係見積書用） 入力用'!G195)</f>
        <v/>
      </c>
      <c r="H195" s="51" t="str">
        <f>IF('見積書様式Ⅱ（レンタル関係見積書用） 入力用'!H195="","",'見積書様式Ⅱ（レンタル関係見積書用） 入力用'!H195)</f>
        <v/>
      </c>
    </row>
    <row r="196" spans="1:8" ht="26.15" customHeight="1" x14ac:dyDescent="0.2">
      <c r="A196" s="58" t="str">
        <f>IF('見積書様式Ⅱ（レンタル関係見積書用） 入力用'!A196="","",'見積書様式Ⅱ（レンタル関係見積書用） 入力用'!A196)</f>
        <v/>
      </c>
      <c r="B196" s="58" t="str">
        <f>IF('見積書様式Ⅱ（レンタル関係見積書用） 入力用'!B196="","",'見積書様式Ⅱ（レンタル関係見積書用） 入力用'!B196)</f>
        <v/>
      </c>
      <c r="C196" s="43" t="str">
        <f>IF('見積書様式Ⅱ（レンタル関係見積書用） 入力用'!C196="","",'見積書様式Ⅱ（レンタル関係見積書用） 入力用'!C196)</f>
        <v/>
      </c>
      <c r="D196" s="39" t="str">
        <f>IF('見積書様式Ⅱ（レンタル関係見積書用） 入力用'!D196="","",LOOKUP('見積書様式Ⅱ（レンタル関係見積書用） 入力用'!D196,単位!$D$2:$D$118,単位!$B$2:$B$118))</f>
        <v/>
      </c>
      <c r="E196" s="46" t="str">
        <f>IF('見積書様式Ⅱ（レンタル関係見積書用） 入力用'!E196="","",'見積書様式Ⅱ（レンタル関係見積書用） 入力用'!E196)</f>
        <v/>
      </c>
      <c r="F196" s="43" t="str">
        <f>IF('見積書様式Ⅱ（レンタル関係見積書用） 入力用'!F196="","",'見積書様式Ⅱ（レンタル関係見積書用） 入力用'!F196)</f>
        <v/>
      </c>
      <c r="G196" s="45" t="str">
        <f>IF('見積書様式Ⅱ（レンタル関係見積書用） 入力用'!G196="","",'見積書様式Ⅱ（レンタル関係見積書用） 入力用'!G196)</f>
        <v/>
      </c>
      <c r="H196" s="51" t="str">
        <f>IF('見積書様式Ⅱ（レンタル関係見積書用） 入力用'!H196="","",'見積書様式Ⅱ（レンタル関係見積書用） 入力用'!H196)</f>
        <v/>
      </c>
    </row>
    <row r="197" spans="1:8" ht="26.15" customHeight="1" x14ac:dyDescent="0.2">
      <c r="A197" s="58" t="str">
        <f>IF('見積書様式Ⅱ（レンタル関係見積書用） 入力用'!A197="","",'見積書様式Ⅱ（レンタル関係見積書用） 入力用'!A197)</f>
        <v/>
      </c>
      <c r="B197" s="58" t="str">
        <f>IF('見積書様式Ⅱ（レンタル関係見積書用） 入力用'!B197="","",'見積書様式Ⅱ（レンタル関係見積書用） 入力用'!B197)</f>
        <v/>
      </c>
      <c r="C197" s="43" t="str">
        <f>IF('見積書様式Ⅱ（レンタル関係見積書用） 入力用'!C197="","",'見積書様式Ⅱ（レンタル関係見積書用） 入力用'!C197)</f>
        <v/>
      </c>
      <c r="D197" s="39" t="str">
        <f>IF('見積書様式Ⅱ（レンタル関係見積書用） 入力用'!D197="","",LOOKUP('見積書様式Ⅱ（レンタル関係見積書用） 入力用'!D197,単位!$D$2:$D$118,単位!$B$2:$B$118))</f>
        <v/>
      </c>
      <c r="E197" s="46" t="str">
        <f>IF('見積書様式Ⅱ（レンタル関係見積書用） 入力用'!E197="","",'見積書様式Ⅱ（レンタル関係見積書用） 入力用'!E197)</f>
        <v/>
      </c>
      <c r="F197" s="43" t="str">
        <f>IF('見積書様式Ⅱ（レンタル関係見積書用） 入力用'!F197="","",'見積書様式Ⅱ（レンタル関係見積書用） 入力用'!F197)</f>
        <v/>
      </c>
      <c r="G197" s="45" t="str">
        <f>IF('見積書様式Ⅱ（レンタル関係見積書用） 入力用'!G197="","",'見積書様式Ⅱ（レンタル関係見積書用） 入力用'!G197)</f>
        <v/>
      </c>
      <c r="H197" s="51" t="str">
        <f>IF('見積書様式Ⅱ（レンタル関係見積書用） 入力用'!H197="","",'見積書様式Ⅱ（レンタル関係見積書用） 入力用'!H197)</f>
        <v/>
      </c>
    </row>
    <row r="198" spans="1:8" ht="26.15" customHeight="1" x14ac:dyDescent="0.2">
      <c r="A198" s="58" t="str">
        <f>IF('見積書様式Ⅱ（レンタル関係見積書用） 入力用'!A198="","",'見積書様式Ⅱ（レンタル関係見積書用） 入力用'!A198)</f>
        <v/>
      </c>
      <c r="B198" s="58" t="str">
        <f>IF('見積書様式Ⅱ（レンタル関係見積書用） 入力用'!B198="","",'見積書様式Ⅱ（レンタル関係見積書用） 入力用'!B198)</f>
        <v/>
      </c>
      <c r="C198" s="43" t="str">
        <f>IF('見積書様式Ⅱ（レンタル関係見積書用） 入力用'!C198="","",'見積書様式Ⅱ（レンタル関係見積書用） 入力用'!C198)</f>
        <v/>
      </c>
      <c r="D198" s="39" t="str">
        <f>IF('見積書様式Ⅱ（レンタル関係見積書用） 入力用'!D198="","",LOOKUP('見積書様式Ⅱ（レンタル関係見積書用） 入力用'!D198,単位!$D$2:$D$118,単位!$B$2:$B$118))</f>
        <v/>
      </c>
      <c r="E198" s="46" t="str">
        <f>IF('見積書様式Ⅱ（レンタル関係見積書用） 入力用'!E198="","",'見積書様式Ⅱ（レンタル関係見積書用） 入力用'!E198)</f>
        <v/>
      </c>
      <c r="F198" s="43" t="str">
        <f>IF('見積書様式Ⅱ（レンタル関係見積書用） 入力用'!F198="","",'見積書様式Ⅱ（レンタル関係見積書用） 入力用'!F198)</f>
        <v/>
      </c>
      <c r="G198" s="45" t="str">
        <f>IF('見積書様式Ⅱ（レンタル関係見積書用） 入力用'!G198="","",'見積書様式Ⅱ（レンタル関係見積書用） 入力用'!G198)</f>
        <v/>
      </c>
      <c r="H198" s="51" t="str">
        <f>IF('見積書様式Ⅱ（レンタル関係見積書用） 入力用'!H198="","",'見積書様式Ⅱ（レンタル関係見積書用） 入力用'!H198)</f>
        <v/>
      </c>
    </row>
    <row r="199" spans="1:8" ht="26.15" customHeight="1" x14ac:dyDescent="0.2">
      <c r="A199" s="58" t="str">
        <f>IF('見積書様式Ⅱ（レンタル関係見積書用） 入力用'!A199="","",'見積書様式Ⅱ（レンタル関係見積書用） 入力用'!A199)</f>
        <v/>
      </c>
      <c r="B199" s="58" t="str">
        <f>IF('見積書様式Ⅱ（レンタル関係見積書用） 入力用'!B199="","",'見積書様式Ⅱ（レンタル関係見積書用） 入力用'!B199)</f>
        <v/>
      </c>
      <c r="C199" s="43" t="str">
        <f>IF('見積書様式Ⅱ（レンタル関係見積書用） 入力用'!C199="","",'見積書様式Ⅱ（レンタル関係見積書用） 入力用'!C199)</f>
        <v/>
      </c>
      <c r="D199" s="39" t="str">
        <f>IF('見積書様式Ⅱ（レンタル関係見積書用） 入力用'!D199="","",LOOKUP('見積書様式Ⅱ（レンタル関係見積書用） 入力用'!D199,単位!$D$2:$D$118,単位!$B$2:$B$118))</f>
        <v/>
      </c>
      <c r="E199" s="46" t="str">
        <f>IF('見積書様式Ⅱ（レンタル関係見積書用） 入力用'!E199="","",'見積書様式Ⅱ（レンタル関係見積書用） 入力用'!E199)</f>
        <v/>
      </c>
      <c r="F199" s="43" t="str">
        <f>IF('見積書様式Ⅱ（レンタル関係見積書用） 入力用'!F199="","",'見積書様式Ⅱ（レンタル関係見積書用） 入力用'!F199)</f>
        <v/>
      </c>
      <c r="G199" s="45" t="str">
        <f>IF('見積書様式Ⅱ（レンタル関係見積書用） 入力用'!G199="","",'見積書様式Ⅱ（レンタル関係見積書用） 入力用'!G199)</f>
        <v/>
      </c>
      <c r="H199" s="51" t="str">
        <f>IF('見積書様式Ⅱ（レンタル関係見積書用） 入力用'!H199="","",'見積書様式Ⅱ（レンタル関係見積書用） 入力用'!H199)</f>
        <v/>
      </c>
    </row>
    <row r="200" spans="1:8" ht="26.15" customHeight="1" x14ac:dyDescent="0.2">
      <c r="A200" s="58" t="str">
        <f>IF('見積書様式Ⅱ（レンタル関係見積書用） 入力用'!A200="","",'見積書様式Ⅱ（レンタル関係見積書用） 入力用'!A200)</f>
        <v/>
      </c>
      <c r="B200" s="58" t="str">
        <f>IF('見積書様式Ⅱ（レンタル関係見積書用） 入力用'!B200="","",'見積書様式Ⅱ（レンタル関係見積書用） 入力用'!B200)</f>
        <v/>
      </c>
      <c r="C200" s="43" t="str">
        <f>IF('見積書様式Ⅱ（レンタル関係見積書用） 入力用'!C200="","",'見積書様式Ⅱ（レンタル関係見積書用） 入力用'!C200)</f>
        <v/>
      </c>
      <c r="D200" s="39" t="str">
        <f>IF('見積書様式Ⅱ（レンタル関係見積書用） 入力用'!D200="","",LOOKUP('見積書様式Ⅱ（レンタル関係見積書用） 入力用'!D200,単位!$D$2:$D$118,単位!$B$2:$B$118))</f>
        <v/>
      </c>
      <c r="E200" s="46" t="str">
        <f>IF('見積書様式Ⅱ（レンタル関係見積書用） 入力用'!E200="","",'見積書様式Ⅱ（レンタル関係見積書用） 入力用'!E200)</f>
        <v/>
      </c>
      <c r="F200" s="43" t="str">
        <f>IF('見積書様式Ⅱ（レンタル関係見積書用） 入力用'!F200="","",'見積書様式Ⅱ（レンタル関係見積書用） 入力用'!F200)</f>
        <v/>
      </c>
      <c r="G200" s="45" t="str">
        <f>IF('見積書様式Ⅱ（レンタル関係見積書用） 入力用'!G200="","",'見積書様式Ⅱ（レンタル関係見積書用） 入力用'!G200)</f>
        <v/>
      </c>
      <c r="H200" s="51" t="str">
        <f>IF('見積書様式Ⅱ（レンタル関係見積書用） 入力用'!H200="","",'見積書様式Ⅱ（レンタル関係見積書用） 入力用'!H200)</f>
        <v/>
      </c>
    </row>
    <row r="201" spans="1:8" ht="26.15" customHeight="1" x14ac:dyDescent="0.2">
      <c r="A201" s="58" t="str">
        <f>IF('見積書様式Ⅱ（レンタル関係見積書用） 入力用'!A201="","",'見積書様式Ⅱ（レンタル関係見積書用） 入力用'!A201)</f>
        <v/>
      </c>
      <c r="B201" s="58" t="str">
        <f>IF('見積書様式Ⅱ（レンタル関係見積書用） 入力用'!B201="","",'見積書様式Ⅱ（レンタル関係見積書用） 入力用'!B201)</f>
        <v/>
      </c>
      <c r="C201" s="43" t="str">
        <f>IF('見積書様式Ⅱ（レンタル関係見積書用） 入力用'!C201="","",'見積書様式Ⅱ（レンタル関係見積書用） 入力用'!C201)</f>
        <v/>
      </c>
      <c r="D201" s="39" t="str">
        <f>IF('見積書様式Ⅱ（レンタル関係見積書用） 入力用'!D201="","",LOOKUP('見積書様式Ⅱ（レンタル関係見積書用） 入力用'!D201,単位!$D$2:$D$118,単位!$B$2:$B$118))</f>
        <v/>
      </c>
      <c r="E201" s="46" t="str">
        <f>IF('見積書様式Ⅱ（レンタル関係見積書用） 入力用'!E201="","",'見積書様式Ⅱ（レンタル関係見積書用） 入力用'!E201)</f>
        <v/>
      </c>
      <c r="F201" s="43" t="str">
        <f>IF('見積書様式Ⅱ（レンタル関係見積書用） 入力用'!F201="","",'見積書様式Ⅱ（レンタル関係見積書用） 入力用'!F201)</f>
        <v/>
      </c>
      <c r="G201" s="45" t="str">
        <f>IF('見積書様式Ⅱ（レンタル関係見積書用） 入力用'!G201="","",'見積書様式Ⅱ（レンタル関係見積書用） 入力用'!G201)</f>
        <v/>
      </c>
      <c r="H201" s="51" t="str">
        <f>IF('見積書様式Ⅱ（レンタル関係見積書用） 入力用'!H201="","",'見積書様式Ⅱ（レンタル関係見積書用） 入力用'!H201)</f>
        <v/>
      </c>
    </row>
    <row r="202" spans="1:8" ht="26.15" customHeight="1" x14ac:dyDescent="0.2">
      <c r="A202" s="58" t="str">
        <f>IF('見積書様式Ⅱ（レンタル関係見積書用） 入力用'!A202="","",'見積書様式Ⅱ（レンタル関係見積書用） 入力用'!A202)</f>
        <v/>
      </c>
      <c r="B202" s="58" t="str">
        <f>IF('見積書様式Ⅱ（レンタル関係見積書用） 入力用'!B202="","",'見積書様式Ⅱ（レンタル関係見積書用） 入力用'!B202)</f>
        <v/>
      </c>
      <c r="C202" s="43" t="str">
        <f>IF('見積書様式Ⅱ（レンタル関係見積書用） 入力用'!C202="","",'見積書様式Ⅱ（レンタル関係見積書用） 入力用'!C202)</f>
        <v/>
      </c>
      <c r="D202" s="39" t="str">
        <f>IF('見積書様式Ⅱ（レンタル関係見積書用） 入力用'!D202="","",LOOKUP('見積書様式Ⅱ（レンタル関係見積書用） 入力用'!D202,単位!$D$2:$D$118,単位!$B$2:$B$118))</f>
        <v/>
      </c>
      <c r="E202" s="46" t="str">
        <f>IF('見積書様式Ⅱ（レンタル関係見積書用） 入力用'!E202="","",'見積書様式Ⅱ（レンタル関係見積書用） 入力用'!E202)</f>
        <v/>
      </c>
      <c r="F202" s="43" t="str">
        <f>IF('見積書様式Ⅱ（レンタル関係見積書用） 入力用'!F202="","",'見積書様式Ⅱ（レンタル関係見積書用） 入力用'!F202)</f>
        <v/>
      </c>
      <c r="G202" s="45" t="str">
        <f>IF('見積書様式Ⅱ（レンタル関係見積書用） 入力用'!G202="","",'見積書様式Ⅱ（レンタル関係見積書用） 入力用'!G202)</f>
        <v/>
      </c>
      <c r="H202" s="51" t="str">
        <f>IF('見積書様式Ⅱ（レンタル関係見積書用） 入力用'!H202="","",'見積書様式Ⅱ（レンタル関係見積書用） 入力用'!H202)</f>
        <v/>
      </c>
    </row>
    <row r="203" spans="1:8" ht="26.15" customHeight="1" x14ac:dyDescent="0.2">
      <c r="A203" s="58" t="str">
        <f>IF('見積書様式Ⅱ（レンタル関係見積書用） 入力用'!A203="","",'見積書様式Ⅱ（レンタル関係見積書用） 入力用'!A203)</f>
        <v/>
      </c>
      <c r="B203" s="58" t="str">
        <f>IF('見積書様式Ⅱ（レンタル関係見積書用） 入力用'!B203="","",'見積書様式Ⅱ（レンタル関係見積書用） 入力用'!B203)</f>
        <v/>
      </c>
      <c r="C203" s="43" t="str">
        <f>IF('見積書様式Ⅱ（レンタル関係見積書用） 入力用'!C203="","",'見積書様式Ⅱ（レンタル関係見積書用） 入力用'!C203)</f>
        <v/>
      </c>
      <c r="D203" s="39" t="str">
        <f>IF('見積書様式Ⅱ（レンタル関係見積書用） 入力用'!D203="","",LOOKUP('見積書様式Ⅱ（レンタル関係見積書用） 入力用'!D203,単位!$D$2:$D$118,単位!$B$2:$B$118))</f>
        <v/>
      </c>
      <c r="E203" s="46" t="str">
        <f>IF('見積書様式Ⅱ（レンタル関係見積書用） 入力用'!E203="","",'見積書様式Ⅱ（レンタル関係見積書用） 入力用'!E203)</f>
        <v/>
      </c>
      <c r="F203" s="43" t="str">
        <f>IF('見積書様式Ⅱ（レンタル関係見積書用） 入力用'!F203="","",'見積書様式Ⅱ（レンタル関係見積書用） 入力用'!F203)</f>
        <v/>
      </c>
      <c r="G203" s="45" t="str">
        <f>IF('見積書様式Ⅱ（レンタル関係見積書用） 入力用'!G203="","",'見積書様式Ⅱ（レンタル関係見積書用） 入力用'!G203)</f>
        <v/>
      </c>
      <c r="H203" s="51" t="str">
        <f>IF('見積書様式Ⅱ（レンタル関係見積書用） 入力用'!H203="","",'見積書様式Ⅱ（レンタル関係見積書用） 入力用'!H203)</f>
        <v/>
      </c>
    </row>
    <row r="204" spans="1:8" ht="26.15" customHeight="1" x14ac:dyDescent="0.2">
      <c r="A204" s="58" t="str">
        <f>IF('見積書様式Ⅱ（レンタル関係見積書用） 入力用'!A204="","",'見積書様式Ⅱ（レンタル関係見積書用） 入力用'!A204)</f>
        <v/>
      </c>
      <c r="B204" s="58" t="str">
        <f>IF('見積書様式Ⅱ（レンタル関係見積書用） 入力用'!B204="","",'見積書様式Ⅱ（レンタル関係見積書用） 入力用'!B204)</f>
        <v/>
      </c>
      <c r="C204" s="43" t="str">
        <f>IF('見積書様式Ⅱ（レンタル関係見積書用） 入力用'!C204="","",'見積書様式Ⅱ（レンタル関係見積書用） 入力用'!C204)</f>
        <v/>
      </c>
      <c r="D204" s="39" t="str">
        <f>IF('見積書様式Ⅱ（レンタル関係見積書用） 入力用'!D204="","",LOOKUP('見積書様式Ⅱ（レンタル関係見積書用） 入力用'!D204,単位!$D$2:$D$118,単位!$B$2:$B$118))</f>
        <v/>
      </c>
      <c r="E204" s="46" t="str">
        <f>IF('見積書様式Ⅱ（レンタル関係見積書用） 入力用'!E204="","",'見積書様式Ⅱ（レンタル関係見積書用） 入力用'!E204)</f>
        <v/>
      </c>
      <c r="F204" s="43" t="str">
        <f>IF('見積書様式Ⅱ（レンタル関係見積書用） 入力用'!F204="","",'見積書様式Ⅱ（レンタル関係見積書用） 入力用'!F204)</f>
        <v/>
      </c>
      <c r="G204" s="45" t="str">
        <f>IF('見積書様式Ⅱ（レンタル関係見積書用） 入力用'!G204="","",'見積書様式Ⅱ（レンタル関係見積書用） 入力用'!G204)</f>
        <v/>
      </c>
      <c r="H204" s="51" t="str">
        <f>IF('見積書様式Ⅱ（レンタル関係見積書用） 入力用'!H204="","",'見積書様式Ⅱ（レンタル関係見積書用） 入力用'!H204)</f>
        <v/>
      </c>
    </row>
    <row r="205" spans="1:8" ht="26.15" customHeight="1" x14ac:dyDescent="0.2">
      <c r="A205" s="58" t="str">
        <f>IF('見積書様式Ⅱ（レンタル関係見積書用） 入力用'!A205="","",'見積書様式Ⅱ（レンタル関係見積書用） 入力用'!A205)</f>
        <v/>
      </c>
      <c r="B205" s="58" t="str">
        <f>IF('見積書様式Ⅱ（レンタル関係見積書用） 入力用'!B205="","",'見積書様式Ⅱ（レンタル関係見積書用） 入力用'!B205)</f>
        <v/>
      </c>
      <c r="C205" s="43" t="str">
        <f>IF('見積書様式Ⅱ（レンタル関係見積書用） 入力用'!C205="","",'見積書様式Ⅱ（レンタル関係見積書用） 入力用'!C205)</f>
        <v/>
      </c>
      <c r="D205" s="39" t="str">
        <f>IF('見積書様式Ⅱ（レンタル関係見積書用） 入力用'!D205="","",LOOKUP('見積書様式Ⅱ（レンタル関係見積書用） 入力用'!D205,単位!$D$2:$D$118,単位!$B$2:$B$118))</f>
        <v/>
      </c>
      <c r="E205" s="46" t="str">
        <f>IF('見積書様式Ⅱ（レンタル関係見積書用） 入力用'!E205="","",'見積書様式Ⅱ（レンタル関係見積書用） 入力用'!E205)</f>
        <v/>
      </c>
      <c r="F205" s="43" t="str">
        <f>IF('見積書様式Ⅱ（レンタル関係見積書用） 入力用'!F205="","",'見積書様式Ⅱ（レンタル関係見積書用） 入力用'!F205)</f>
        <v/>
      </c>
      <c r="G205" s="45" t="str">
        <f>IF('見積書様式Ⅱ（レンタル関係見積書用） 入力用'!G205="","",'見積書様式Ⅱ（レンタル関係見積書用） 入力用'!G205)</f>
        <v/>
      </c>
      <c r="H205" s="51" t="str">
        <f>IF('見積書様式Ⅱ（レンタル関係見積書用） 入力用'!H205="","",'見積書様式Ⅱ（レンタル関係見積書用） 入力用'!H205)</f>
        <v/>
      </c>
    </row>
    <row r="206" spans="1:8" ht="26.15" customHeight="1" x14ac:dyDescent="0.2">
      <c r="A206" s="58" t="str">
        <f>IF('見積書様式Ⅱ（レンタル関係見積書用） 入力用'!A206="","",'見積書様式Ⅱ（レンタル関係見積書用） 入力用'!A206)</f>
        <v/>
      </c>
      <c r="B206" s="58" t="str">
        <f>IF('見積書様式Ⅱ（レンタル関係見積書用） 入力用'!B206="","",'見積書様式Ⅱ（レンタル関係見積書用） 入力用'!B206)</f>
        <v/>
      </c>
      <c r="C206" s="43" t="str">
        <f>IF('見積書様式Ⅱ（レンタル関係見積書用） 入力用'!C206="","",'見積書様式Ⅱ（レンタル関係見積書用） 入力用'!C206)</f>
        <v/>
      </c>
      <c r="D206" s="39" t="str">
        <f>IF('見積書様式Ⅱ（レンタル関係見積書用） 入力用'!D206="","",LOOKUP('見積書様式Ⅱ（レンタル関係見積書用） 入力用'!D206,単位!$D$2:$D$118,単位!$B$2:$B$118))</f>
        <v/>
      </c>
      <c r="E206" s="46" t="str">
        <f>IF('見積書様式Ⅱ（レンタル関係見積書用） 入力用'!E206="","",'見積書様式Ⅱ（レンタル関係見積書用） 入力用'!E206)</f>
        <v/>
      </c>
      <c r="F206" s="43" t="str">
        <f>IF('見積書様式Ⅱ（レンタル関係見積書用） 入力用'!F206="","",'見積書様式Ⅱ（レンタル関係見積書用） 入力用'!F206)</f>
        <v/>
      </c>
      <c r="G206" s="45" t="str">
        <f>IF('見積書様式Ⅱ（レンタル関係見積書用） 入力用'!G206="","",'見積書様式Ⅱ（レンタル関係見積書用） 入力用'!G206)</f>
        <v/>
      </c>
      <c r="H206" s="51" t="str">
        <f>IF('見積書様式Ⅱ（レンタル関係見積書用） 入力用'!H206="","",'見積書様式Ⅱ（レンタル関係見積書用） 入力用'!H206)</f>
        <v/>
      </c>
    </row>
    <row r="207" spans="1:8" ht="26.15" customHeight="1" x14ac:dyDescent="0.2">
      <c r="A207" s="58" t="str">
        <f>IF('見積書様式Ⅱ（レンタル関係見積書用） 入力用'!A207="","",'見積書様式Ⅱ（レンタル関係見積書用） 入力用'!A207)</f>
        <v/>
      </c>
      <c r="B207" s="58" t="str">
        <f>IF('見積書様式Ⅱ（レンタル関係見積書用） 入力用'!B207="","",'見積書様式Ⅱ（レンタル関係見積書用） 入力用'!B207)</f>
        <v/>
      </c>
      <c r="C207" s="43" t="str">
        <f>IF('見積書様式Ⅱ（レンタル関係見積書用） 入力用'!C207="","",'見積書様式Ⅱ（レンタル関係見積書用） 入力用'!C207)</f>
        <v/>
      </c>
      <c r="D207" s="39" t="str">
        <f>IF('見積書様式Ⅱ（レンタル関係見積書用） 入力用'!D207="","",LOOKUP('見積書様式Ⅱ（レンタル関係見積書用） 入力用'!D207,単位!$D$2:$D$118,単位!$B$2:$B$118))</f>
        <v/>
      </c>
      <c r="E207" s="46" t="str">
        <f>IF('見積書様式Ⅱ（レンタル関係見積書用） 入力用'!E207="","",'見積書様式Ⅱ（レンタル関係見積書用） 入力用'!E207)</f>
        <v/>
      </c>
      <c r="F207" s="43" t="str">
        <f>IF('見積書様式Ⅱ（レンタル関係見積書用） 入力用'!F207="","",'見積書様式Ⅱ（レンタル関係見積書用） 入力用'!F207)</f>
        <v/>
      </c>
      <c r="G207" s="45" t="str">
        <f>IF('見積書様式Ⅱ（レンタル関係見積書用） 入力用'!G207="","",'見積書様式Ⅱ（レンタル関係見積書用） 入力用'!G207)</f>
        <v/>
      </c>
      <c r="H207" s="51" t="str">
        <f>IF('見積書様式Ⅱ（レンタル関係見積書用） 入力用'!H207="","",'見積書様式Ⅱ（レンタル関係見積書用） 入力用'!H207)</f>
        <v/>
      </c>
    </row>
    <row r="208" spans="1:8" ht="26.15" customHeight="1" x14ac:dyDescent="0.2">
      <c r="A208" s="58" t="str">
        <f>IF('見積書様式Ⅱ（レンタル関係見積書用） 入力用'!A208="","",'見積書様式Ⅱ（レンタル関係見積書用） 入力用'!A208)</f>
        <v/>
      </c>
      <c r="B208" s="58" t="str">
        <f>IF('見積書様式Ⅱ（レンタル関係見積書用） 入力用'!B208="","",'見積書様式Ⅱ（レンタル関係見積書用） 入力用'!B208)</f>
        <v/>
      </c>
      <c r="C208" s="43" t="str">
        <f>IF('見積書様式Ⅱ（レンタル関係見積書用） 入力用'!C208="","",'見積書様式Ⅱ（レンタル関係見積書用） 入力用'!C208)</f>
        <v/>
      </c>
      <c r="D208" s="39" t="str">
        <f>IF('見積書様式Ⅱ（レンタル関係見積書用） 入力用'!D208="","",LOOKUP('見積書様式Ⅱ（レンタル関係見積書用） 入力用'!D208,単位!$D$2:$D$118,単位!$B$2:$B$118))</f>
        <v/>
      </c>
      <c r="E208" s="46" t="str">
        <f>IF('見積書様式Ⅱ（レンタル関係見積書用） 入力用'!E208="","",'見積書様式Ⅱ（レンタル関係見積書用） 入力用'!E208)</f>
        <v/>
      </c>
      <c r="F208" s="43" t="str">
        <f>IF('見積書様式Ⅱ（レンタル関係見積書用） 入力用'!F208="","",'見積書様式Ⅱ（レンタル関係見積書用） 入力用'!F208)</f>
        <v/>
      </c>
      <c r="G208" s="45" t="str">
        <f>IF('見積書様式Ⅱ（レンタル関係見積書用） 入力用'!G208="","",'見積書様式Ⅱ（レンタル関係見積書用） 入力用'!G208)</f>
        <v/>
      </c>
      <c r="H208" s="51" t="str">
        <f>IF('見積書様式Ⅱ（レンタル関係見積書用） 入力用'!H208="","",'見積書様式Ⅱ（レンタル関係見積書用） 入力用'!H208)</f>
        <v/>
      </c>
    </row>
    <row r="209" spans="1:8" ht="26.15" customHeight="1" x14ac:dyDescent="0.2">
      <c r="A209" s="58" t="str">
        <f>IF('見積書様式Ⅱ（レンタル関係見積書用） 入力用'!A209="","",'見積書様式Ⅱ（レンタル関係見積書用） 入力用'!A209)</f>
        <v/>
      </c>
      <c r="B209" s="58" t="str">
        <f>IF('見積書様式Ⅱ（レンタル関係見積書用） 入力用'!B209="","",'見積書様式Ⅱ（レンタル関係見積書用） 入力用'!B209)</f>
        <v/>
      </c>
      <c r="C209" s="43" t="str">
        <f>IF('見積書様式Ⅱ（レンタル関係見積書用） 入力用'!C209="","",'見積書様式Ⅱ（レンタル関係見積書用） 入力用'!C209)</f>
        <v/>
      </c>
      <c r="D209" s="39" t="str">
        <f>IF('見積書様式Ⅱ（レンタル関係見積書用） 入力用'!D209="","",LOOKUP('見積書様式Ⅱ（レンタル関係見積書用） 入力用'!D209,単位!$D$2:$D$118,単位!$B$2:$B$118))</f>
        <v/>
      </c>
      <c r="E209" s="46" t="str">
        <f>IF('見積書様式Ⅱ（レンタル関係見積書用） 入力用'!E209="","",'見積書様式Ⅱ（レンタル関係見積書用） 入力用'!E209)</f>
        <v/>
      </c>
      <c r="F209" s="43" t="str">
        <f>IF('見積書様式Ⅱ（レンタル関係見積書用） 入力用'!F209="","",'見積書様式Ⅱ（レンタル関係見積書用） 入力用'!F209)</f>
        <v/>
      </c>
      <c r="G209" s="45" t="str">
        <f>IF('見積書様式Ⅱ（レンタル関係見積書用） 入力用'!G209="","",'見積書様式Ⅱ（レンタル関係見積書用） 入力用'!G209)</f>
        <v/>
      </c>
      <c r="H209" s="51" t="str">
        <f>IF('見積書様式Ⅱ（レンタル関係見積書用） 入力用'!H209="","",'見積書様式Ⅱ（レンタル関係見積書用） 入力用'!H209)</f>
        <v/>
      </c>
    </row>
    <row r="210" spans="1:8" ht="26.15" customHeight="1" x14ac:dyDescent="0.2">
      <c r="A210" s="58" t="str">
        <f>IF('見積書様式Ⅱ（レンタル関係見積書用） 入力用'!A210="","",'見積書様式Ⅱ（レンタル関係見積書用） 入力用'!A210)</f>
        <v/>
      </c>
      <c r="B210" s="58" t="str">
        <f>IF('見積書様式Ⅱ（レンタル関係見積書用） 入力用'!B210="","",'見積書様式Ⅱ（レンタル関係見積書用） 入力用'!B210)</f>
        <v/>
      </c>
      <c r="C210" s="43" t="str">
        <f>IF('見積書様式Ⅱ（レンタル関係見積書用） 入力用'!C210="","",'見積書様式Ⅱ（レンタル関係見積書用） 入力用'!C210)</f>
        <v/>
      </c>
      <c r="D210" s="39" t="str">
        <f>IF('見積書様式Ⅱ（レンタル関係見積書用） 入力用'!D210="","",LOOKUP('見積書様式Ⅱ（レンタル関係見積書用） 入力用'!D210,単位!$D$2:$D$118,単位!$B$2:$B$118))</f>
        <v/>
      </c>
      <c r="E210" s="46" t="str">
        <f>IF('見積書様式Ⅱ（レンタル関係見積書用） 入力用'!E210="","",'見積書様式Ⅱ（レンタル関係見積書用） 入力用'!E210)</f>
        <v/>
      </c>
      <c r="F210" s="43" t="str">
        <f>IF('見積書様式Ⅱ（レンタル関係見積書用） 入力用'!F210="","",'見積書様式Ⅱ（レンタル関係見積書用） 入力用'!F210)</f>
        <v/>
      </c>
      <c r="G210" s="45" t="str">
        <f>IF('見積書様式Ⅱ（レンタル関係見積書用） 入力用'!G210="","",'見積書様式Ⅱ（レンタル関係見積書用） 入力用'!G210)</f>
        <v/>
      </c>
      <c r="H210" s="51" t="str">
        <f>IF('見積書様式Ⅱ（レンタル関係見積書用） 入力用'!H210="","",'見積書様式Ⅱ（レンタル関係見積書用） 入力用'!H210)</f>
        <v/>
      </c>
    </row>
    <row r="211" spans="1:8" ht="26.15" customHeight="1" x14ac:dyDescent="0.2">
      <c r="A211" s="58" t="str">
        <f>IF('見積書様式Ⅱ（レンタル関係見積書用） 入力用'!A211="","",'見積書様式Ⅱ（レンタル関係見積書用） 入力用'!A211)</f>
        <v/>
      </c>
      <c r="B211" s="58" t="str">
        <f>IF('見積書様式Ⅱ（レンタル関係見積書用） 入力用'!B211="","",'見積書様式Ⅱ（レンタル関係見積書用） 入力用'!B211)</f>
        <v/>
      </c>
      <c r="C211" s="43" t="str">
        <f>IF('見積書様式Ⅱ（レンタル関係見積書用） 入力用'!C211="","",'見積書様式Ⅱ（レンタル関係見積書用） 入力用'!C211)</f>
        <v/>
      </c>
      <c r="D211" s="39" t="str">
        <f>IF('見積書様式Ⅱ（レンタル関係見積書用） 入力用'!D211="","",LOOKUP('見積書様式Ⅱ（レンタル関係見積書用） 入力用'!D211,単位!$D$2:$D$118,単位!$B$2:$B$118))</f>
        <v/>
      </c>
      <c r="E211" s="46" t="str">
        <f>IF('見積書様式Ⅱ（レンタル関係見積書用） 入力用'!E211="","",'見積書様式Ⅱ（レンタル関係見積書用） 入力用'!E211)</f>
        <v/>
      </c>
      <c r="F211" s="43" t="str">
        <f>IF('見積書様式Ⅱ（レンタル関係見積書用） 入力用'!F211="","",'見積書様式Ⅱ（レンタル関係見積書用） 入力用'!F211)</f>
        <v/>
      </c>
      <c r="G211" s="45" t="str">
        <f>IF('見積書様式Ⅱ（レンタル関係見積書用） 入力用'!G211="","",'見積書様式Ⅱ（レンタル関係見積書用） 入力用'!G211)</f>
        <v/>
      </c>
      <c r="H211" s="51" t="str">
        <f>IF('見積書様式Ⅱ（レンタル関係見積書用） 入力用'!H211="","",'見積書様式Ⅱ（レンタル関係見積書用） 入力用'!H211)</f>
        <v/>
      </c>
    </row>
    <row r="212" spans="1:8" ht="26.15" customHeight="1" x14ac:dyDescent="0.2">
      <c r="A212" s="58" t="str">
        <f>IF('見積書様式Ⅱ（レンタル関係見積書用） 入力用'!A212="","",'見積書様式Ⅱ（レンタル関係見積書用） 入力用'!A212)</f>
        <v/>
      </c>
      <c r="B212" s="58" t="str">
        <f>IF('見積書様式Ⅱ（レンタル関係見積書用） 入力用'!B212="","",'見積書様式Ⅱ（レンタル関係見積書用） 入力用'!B212)</f>
        <v/>
      </c>
      <c r="C212" s="43" t="str">
        <f>IF('見積書様式Ⅱ（レンタル関係見積書用） 入力用'!C212="","",'見積書様式Ⅱ（レンタル関係見積書用） 入力用'!C212)</f>
        <v/>
      </c>
      <c r="D212" s="39" t="str">
        <f>IF('見積書様式Ⅱ（レンタル関係見積書用） 入力用'!D212="","",LOOKUP('見積書様式Ⅱ（レンタル関係見積書用） 入力用'!D212,単位!$D$2:$D$118,単位!$B$2:$B$118))</f>
        <v/>
      </c>
      <c r="E212" s="46" t="str">
        <f>IF('見積書様式Ⅱ（レンタル関係見積書用） 入力用'!E212="","",'見積書様式Ⅱ（レンタル関係見積書用） 入力用'!E212)</f>
        <v/>
      </c>
      <c r="F212" s="43" t="str">
        <f>IF('見積書様式Ⅱ（レンタル関係見積書用） 入力用'!F212="","",'見積書様式Ⅱ（レンタル関係見積書用） 入力用'!F212)</f>
        <v/>
      </c>
      <c r="G212" s="45" t="str">
        <f>IF('見積書様式Ⅱ（レンタル関係見積書用） 入力用'!G212="","",'見積書様式Ⅱ（レンタル関係見積書用） 入力用'!G212)</f>
        <v/>
      </c>
      <c r="H212" s="51" t="str">
        <f>IF('見積書様式Ⅱ（レンタル関係見積書用） 入力用'!H212="","",'見積書様式Ⅱ（レンタル関係見積書用） 入力用'!H212)</f>
        <v/>
      </c>
    </row>
    <row r="213" spans="1:8" ht="26.15" customHeight="1" x14ac:dyDescent="0.2">
      <c r="A213" s="58" t="str">
        <f>IF('見積書様式Ⅱ（レンタル関係見積書用） 入力用'!A213="","",'見積書様式Ⅱ（レンタル関係見積書用） 入力用'!A213)</f>
        <v/>
      </c>
      <c r="B213" s="58" t="str">
        <f>IF('見積書様式Ⅱ（レンタル関係見積書用） 入力用'!B213="","",'見積書様式Ⅱ（レンタル関係見積書用） 入力用'!B213)</f>
        <v/>
      </c>
      <c r="C213" s="43" t="str">
        <f>IF('見積書様式Ⅱ（レンタル関係見積書用） 入力用'!C213="","",'見積書様式Ⅱ（レンタル関係見積書用） 入力用'!C213)</f>
        <v/>
      </c>
      <c r="D213" s="39" t="str">
        <f>IF('見積書様式Ⅱ（レンタル関係見積書用） 入力用'!D213="","",LOOKUP('見積書様式Ⅱ（レンタル関係見積書用） 入力用'!D213,単位!$D$2:$D$118,単位!$B$2:$B$118))</f>
        <v/>
      </c>
      <c r="E213" s="46" t="str">
        <f>IF('見積書様式Ⅱ（レンタル関係見積書用） 入力用'!E213="","",'見積書様式Ⅱ（レンタル関係見積書用） 入力用'!E213)</f>
        <v/>
      </c>
      <c r="F213" s="43" t="str">
        <f>IF('見積書様式Ⅱ（レンタル関係見積書用） 入力用'!F213="","",'見積書様式Ⅱ（レンタル関係見積書用） 入力用'!F213)</f>
        <v/>
      </c>
      <c r="G213" s="45" t="str">
        <f>IF('見積書様式Ⅱ（レンタル関係見積書用） 入力用'!G213="","",'見積書様式Ⅱ（レンタル関係見積書用） 入力用'!G213)</f>
        <v/>
      </c>
      <c r="H213" s="51" t="str">
        <f>IF('見積書様式Ⅱ（レンタル関係見積書用） 入力用'!H213="","",'見積書様式Ⅱ（レンタル関係見積書用） 入力用'!H213)</f>
        <v/>
      </c>
    </row>
    <row r="214" spans="1:8" ht="26.15" customHeight="1" x14ac:dyDescent="0.2">
      <c r="A214" s="58" t="str">
        <f>IF('見積書様式Ⅱ（レンタル関係見積書用） 入力用'!A214="","",'見積書様式Ⅱ（レンタル関係見積書用） 入力用'!A214)</f>
        <v/>
      </c>
      <c r="B214" s="58" t="str">
        <f>IF('見積書様式Ⅱ（レンタル関係見積書用） 入力用'!B214="","",'見積書様式Ⅱ（レンタル関係見積書用） 入力用'!B214)</f>
        <v/>
      </c>
      <c r="C214" s="43" t="str">
        <f>IF('見積書様式Ⅱ（レンタル関係見積書用） 入力用'!C214="","",'見積書様式Ⅱ（レンタル関係見積書用） 入力用'!C214)</f>
        <v/>
      </c>
      <c r="D214" s="39" t="str">
        <f>IF('見積書様式Ⅱ（レンタル関係見積書用） 入力用'!D214="","",LOOKUP('見積書様式Ⅱ（レンタル関係見積書用） 入力用'!D214,単位!$D$2:$D$118,単位!$B$2:$B$118))</f>
        <v/>
      </c>
      <c r="E214" s="46" t="str">
        <f>IF('見積書様式Ⅱ（レンタル関係見積書用） 入力用'!E214="","",'見積書様式Ⅱ（レンタル関係見積書用） 入力用'!E214)</f>
        <v/>
      </c>
      <c r="F214" s="43" t="str">
        <f>IF('見積書様式Ⅱ（レンタル関係見積書用） 入力用'!F214="","",'見積書様式Ⅱ（レンタル関係見積書用） 入力用'!F214)</f>
        <v/>
      </c>
      <c r="G214" s="45" t="str">
        <f>IF('見積書様式Ⅱ（レンタル関係見積書用） 入力用'!G214="","",'見積書様式Ⅱ（レンタル関係見積書用） 入力用'!G214)</f>
        <v/>
      </c>
      <c r="H214" s="51" t="str">
        <f>IF('見積書様式Ⅱ（レンタル関係見積書用） 入力用'!H214="","",'見積書様式Ⅱ（レンタル関係見積書用） 入力用'!H214)</f>
        <v/>
      </c>
    </row>
    <row r="215" spans="1:8" ht="26.15" customHeight="1" x14ac:dyDescent="0.2">
      <c r="A215" s="58" t="str">
        <f>IF('見積書様式Ⅱ（レンタル関係見積書用） 入力用'!A215="","",'見積書様式Ⅱ（レンタル関係見積書用） 入力用'!A215)</f>
        <v/>
      </c>
      <c r="B215" s="58" t="str">
        <f>IF('見積書様式Ⅱ（レンタル関係見積書用） 入力用'!B215="","",'見積書様式Ⅱ（レンタル関係見積書用） 入力用'!B215)</f>
        <v/>
      </c>
      <c r="C215" s="43" t="str">
        <f>IF('見積書様式Ⅱ（レンタル関係見積書用） 入力用'!C215="","",'見積書様式Ⅱ（レンタル関係見積書用） 入力用'!C215)</f>
        <v/>
      </c>
      <c r="D215" s="39" t="str">
        <f>IF('見積書様式Ⅱ（レンタル関係見積書用） 入力用'!D215="","",LOOKUP('見積書様式Ⅱ（レンタル関係見積書用） 入力用'!D215,単位!$D$2:$D$118,単位!$B$2:$B$118))</f>
        <v/>
      </c>
      <c r="E215" s="46" t="str">
        <f>IF('見積書様式Ⅱ（レンタル関係見積書用） 入力用'!E215="","",'見積書様式Ⅱ（レンタル関係見積書用） 入力用'!E215)</f>
        <v/>
      </c>
      <c r="F215" s="43" t="str">
        <f>IF('見積書様式Ⅱ（レンタル関係見積書用） 入力用'!F215="","",'見積書様式Ⅱ（レンタル関係見積書用） 入力用'!F215)</f>
        <v/>
      </c>
      <c r="G215" s="45" t="str">
        <f>IF('見積書様式Ⅱ（レンタル関係見積書用） 入力用'!G215="","",'見積書様式Ⅱ（レンタル関係見積書用） 入力用'!G215)</f>
        <v/>
      </c>
      <c r="H215" s="51" t="str">
        <f>IF('見積書様式Ⅱ（レンタル関係見積書用） 入力用'!H215="","",'見積書様式Ⅱ（レンタル関係見積書用） 入力用'!H215)</f>
        <v/>
      </c>
    </row>
    <row r="216" spans="1:8" ht="26.15" customHeight="1" x14ac:dyDescent="0.2">
      <c r="A216" s="58" t="str">
        <f>IF('見積書様式Ⅱ（レンタル関係見積書用） 入力用'!A216="","",'見積書様式Ⅱ（レンタル関係見積書用） 入力用'!A216)</f>
        <v/>
      </c>
      <c r="B216" s="58" t="str">
        <f>IF('見積書様式Ⅱ（レンタル関係見積書用） 入力用'!B216="","",'見積書様式Ⅱ（レンタル関係見積書用） 入力用'!B216)</f>
        <v/>
      </c>
      <c r="C216" s="43" t="str">
        <f>IF('見積書様式Ⅱ（レンタル関係見積書用） 入力用'!C216="","",'見積書様式Ⅱ（レンタル関係見積書用） 入力用'!C216)</f>
        <v/>
      </c>
      <c r="D216" s="39" t="str">
        <f>IF('見積書様式Ⅱ（レンタル関係見積書用） 入力用'!D216="","",LOOKUP('見積書様式Ⅱ（レンタル関係見積書用） 入力用'!D216,単位!$D$2:$D$118,単位!$B$2:$B$118))</f>
        <v/>
      </c>
      <c r="E216" s="46" t="str">
        <f>IF('見積書様式Ⅱ（レンタル関係見積書用） 入力用'!E216="","",'見積書様式Ⅱ（レンタル関係見積書用） 入力用'!E216)</f>
        <v/>
      </c>
      <c r="F216" s="43" t="str">
        <f>IF('見積書様式Ⅱ（レンタル関係見積書用） 入力用'!F216="","",'見積書様式Ⅱ（レンタル関係見積書用） 入力用'!F216)</f>
        <v/>
      </c>
      <c r="G216" s="45" t="str">
        <f>IF('見積書様式Ⅱ（レンタル関係見積書用） 入力用'!G216="","",'見積書様式Ⅱ（レンタル関係見積書用） 入力用'!G216)</f>
        <v/>
      </c>
      <c r="H216" s="51" t="str">
        <f>IF('見積書様式Ⅱ（レンタル関係見積書用） 入力用'!H216="","",'見積書様式Ⅱ（レンタル関係見積書用） 入力用'!H216)</f>
        <v/>
      </c>
    </row>
    <row r="217" spans="1:8" ht="26.15" customHeight="1" x14ac:dyDescent="0.2">
      <c r="A217" s="58" t="str">
        <f>IF('見積書様式Ⅱ（レンタル関係見積書用） 入力用'!A217="","",'見積書様式Ⅱ（レンタル関係見積書用） 入力用'!A217)</f>
        <v/>
      </c>
      <c r="B217" s="58" t="str">
        <f>IF('見積書様式Ⅱ（レンタル関係見積書用） 入力用'!B217="","",'見積書様式Ⅱ（レンタル関係見積書用） 入力用'!B217)</f>
        <v/>
      </c>
      <c r="C217" s="43" t="str">
        <f>IF('見積書様式Ⅱ（レンタル関係見積書用） 入力用'!C217="","",'見積書様式Ⅱ（レンタル関係見積書用） 入力用'!C217)</f>
        <v/>
      </c>
      <c r="D217" s="39" t="str">
        <f>IF('見積書様式Ⅱ（レンタル関係見積書用） 入力用'!D217="","",LOOKUP('見積書様式Ⅱ（レンタル関係見積書用） 入力用'!D217,単位!$D$2:$D$118,単位!$B$2:$B$118))</f>
        <v/>
      </c>
      <c r="E217" s="46" t="str">
        <f>IF('見積書様式Ⅱ（レンタル関係見積書用） 入力用'!E217="","",'見積書様式Ⅱ（レンタル関係見積書用） 入力用'!E217)</f>
        <v/>
      </c>
      <c r="F217" s="43" t="str">
        <f>IF('見積書様式Ⅱ（レンタル関係見積書用） 入力用'!F217="","",'見積書様式Ⅱ（レンタル関係見積書用） 入力用'!F217)</f>
        <v/>
      </c>
      <c r="G217" s="45" t="str">
        <f>IF('見積書様式Ⅱ（レンタル関係見積書用） 入力用'!G217="","",'見積書様式Ⅱ（レンタル関係見積書用） 入力用'!G217)</f>
        <v/>
      </c>
      <c r="H217" s="51" t="str">
        <f>IF('見積書様式Ⅱ（レンタル関係見積書用） 入力用'!H217="","",'見積書様式Ⅱ（レンタル関係見積書用） 入力用'!H217)</f>
        <v/>
      </c>
    </row>
    <row r="218" spans="1:8" ht="26.15" customHeight="1" x14ac:dyDescent="0.2">
      <c r="A218" s="58" t="str">
        <f>IF('見積書様式Ⅱ（レンタル関係見積書用） 入力用'!A218="","",'見積書様式Ⅱ（レンタル関係見積書用） 入力用'!A218)</f>
        <v/>
      </c>
      <c r="B218" s="58" t="str">
        <f>IF('見積書様式Ⅱ（レンタル関係見積書用） 入力用'!B218="","",'見積書様式Ⅱ（レンタル関係見積書用） 入力用'!B218)</f>
        <v/>
      </c>
      <c r="C218" s="43" t="str">
        <f>IF('見積書様式Ⅱ（レンタル関係見積書用） 入力用'!C218="","",'見積書様式Ⅱ（レンタル関係見積書用） 入力用'!C218)</f>
        <v/>
      </c>
      <c r="D218" s="39" t="str">
        <f>IF('見積書様式Ⅱ（レンタル関係見積書用） 入力用'!D218="","",LOOKUP('見積書様式Ⅱ（レンタル関係見積書用） 入力用'!D218,単位!$D$2:$D$118,単位!$B$2:$B$118))</f>
        <v/>
      </c>
      <c r="E218" s="46" t="str">
        <f>IF('見積書様式Ⅱ（レンタル関係見積書用） 入力用'!E218="","",'見積書様式Ⅱ（レンタル関係見積書用） 入力用'!E218)</f>
        <v/>
      </c>
      <c r="F218" s="43" t="str">
        <f>IF('見積書様式Ⅱ（レンタル関係見積書用） 入力用'!F218="","",'見積書様式Ⅱ（レンタル関係見積書用） 入力用'!F218)</f>
        <v/>
      </c>
      <c r="G218" s="45" t="str">
        <f>IF('見積書様式Ⅱ（レンタル関係見積書用） 入力用'!G218="","",'見積書様式Ⅱ（レンタル関係見積書用） 入力用'!G218)</f>
        <v/>
      </c>
      <c r="H218" s="51" t="str">
        <f>IF('見積書様式Ⅱ（レンタル関係見積書用） 入力用'!H218="","",'見積書様式Ⅱ（レンタル関係見積書用） 入力用'!H218)</f>
        <v/>
      </c>
    </row>
    <row r="219" spans="1:8" ht="26.15" customHeight="1" x14ac:dyDescent="0.2">
      <c r="A219" s="58" t="str">
        <f>IF('見積書様式Ⅱ（レンタル関係見積書用） 入力用'!A219="","",'見積書様式Ⅱ（レンタル関係見積書用） 入力用'!A219)</f>
        <v/>
      </c>
      <c r="B219" s="58" t="str">
        <f>IF('見積書様式Ⅱ（レンタル関係見積書用） 入力用'!B219="","",'見積書様式Ⅱ（レンタル関係見積書用） 入力用'!B219)</f>
        <v/>
      </c>
      <c r="C219" s="43" t="str">
        <f>IF('見積書様式Ⅱ（レンタル関係見積書用） 入力用'!C219="","",'見積書様式Ⅱ（レンタル関係見積書用） 入力用'!C219)</f>
        <v/>
      </c>
      <c r="D219" s="39" t="str">
        <f>IF('見積書様式Ⅱ（レンタル関係見積書用） 入力用'!D219="","",LOOKUP('見積書様式Ⅱ（レンタル関係見積書用） 入力用'!D219,単位!$D$2:$D$118,単位!$B$2:$B$118))</f>
        <v/>
      </c>
      <c r="E219" s="46" t="str">
        <f>IF('見積書様式Ⅱ（レンタル関係見積書用） 入力用'!E219="","",'見積書様式Ⅱ（レンタル関係見積書用） 入力用'!E219)</f>
        <v/>
      </c>
      <c r="F219" s="43" t="str">
        <f>IF('見積書様式Ⅱ（レンタル関係見積書用） 入力用'!F219="","",'見積書様式Ⅱ（レンタル関係見積書用） 入力用'!F219)</f>
        <v/>
      </c>
      <c r="G219" s="45" t="str">
        <f>IF('見積書様式Ⅱ（レンタル関係見積書用） 入力用'!G219="","",'見積書様式Ⅱ（レンタル関係見積書用） 入力用'!G219)</f>
        <v/>
      </c>
      <c r="H219" s="51" t="str">
        <f>IF('見積書様式Ⅱ（レンタル関係見積書用） 入力用'!H219="","",'見積書様式Ⅱ（レンタル関係見積書用） 入力用'!H219)</f>
        <v/>
      </c>
    </row>
    <row r="220" spans="1:8" ht="26.15" customHeight="1" x14ac:dyDescent="0.2">
      <c r="A220" s="58" t="str">
        <f>IF('見積書様式Ⅱ（レンタル関係見積書用） 入力用'!A220="","",'見積書様式Ⅱ（レンタル関係見積書用） 入力用'!A220)</f>
        <v/>
      </c>
      <c r="B220" s="58" t="str">
        <f>IF('見積書様式Ⅱ（レンタル関係見積書用） 入力用'!B220="","",'見積書様式Ⅱ（レンタル関係見積書用） 入力用'!B220)</f>
        <v/>
      </c>
      <c r="C220" s="43" t="str">
        <f>IF('見積書様式Ⅱ（レンタル関係見積書用） 入力用'!C220="","",'見積書様式Ⅱ（レンタル関係見積書用） 入力用'!C220)</f>
        <v/>
      </c>
      <c r="D220" s="39" t="str">
        <f>IF('見積書様式Ⅱ（レンタル関係見積書用） 入力用'!D220="","",LOOKUP('見積書様式Ⅱ（レンタル関係見積書用） 入力用'!D220,単位!$D$2:$D$118,単位!$B$2:$B$118))</f>
        <v/>
      </c>
      <c r="E220" s="46" t="str">
        <f>IF('見積書様式Ⅱ（レンタル関係見積書用） 入力用'!E220="","",'見積書様式Ⅱ（レンタル関係見積書用） 入力用'!E220)</f>
        <v/>
      </c>
      <c r="F220" s="43" t="str">
        <f>IF('見積書様式Ⅱ（レンタル関係見積書用） 入力用'!F220="","",'見積書様式Ⅱ（レンタル関係見積書用） 入力用'!F220)</f>
        <v/>
      </c>
      <c r="G220" s="45" t="str">
        <f>IF('見積書様式Ⅱ（レンタル関係見積書用） 入力用'!G220="","",'見積書様式Ⅱ（レンタル関係見積書用） 入力用'!G220)</f>
        <v/>
      </c>
      <c r="H220" s="51" t="str">
        <f>IF('見積書様式Ⅱ（レンタル関係見積書用） 入力用'!H220="","",'見積書様式Ⅱ（レンタル関係見積書用） 入力用'!H220)</f>
        <v/>
      </c>
    </row>
    <row r="221" spans="1:8" ht="26.15" customHeight="1" x14ac:dyDescent="0.2">
      <c r="A221" s="58" t="str">
        <f>IF('見積書様式Ⅱ（レンタル関係見積書用） 入力用'!A221="","",'見積書様式Ⅱ（レンタル関係見積書用） 入力用'!A221)</f>
        <v/>
      </c>
      <c r="B221" s="58" t="str">
        <f>IF('見積書様式Ⅱ（レンタル関係見積書用） 入力用'!B221="","",'見積書様式Ⅱ（レンタル関係見積書用） 入力用'!B221)</f>
        <v/>
      </c>
      <c r="C221" s="43" t="str">
        <f>IF('見積書様式Ⅱ（レンタル関係見積書用） 入力用'!C221="","",'見積書様式Ⅱ（レンタル関係見積書用） 入力用'!C221)</f>
        <v/>
      </c>
      <c r="D221" s="39" t="str">
        <f>IF('見積書様式Ⅱ（レンタル関係見積書用） 入力用'!D221="","",LOOKUP('見積書様式Ⅱ（レンタル関係見積書用） 入力用'!D221,単位!$D$2:$D$118,単位!$B$2:$B$118))</f>
        <v/>
      </c>
      <c r="E221" s="46" t="str">
        <f>IF('見積書様式Ⅱ（レンタル関係見積書用） 入力用'!E221="","",'見積書様式Ⅱ（レンタル関係見積書用） 入力用'!E221)</f>
        <v/>
      </c>
      <c r="F221" s="43" t="str">
        <f>IF('見積書様式Ⅱ（レンタル関係見積書用） 入力用'!F221="","",'見積書様式Ⅱ（レンタル関係見積書用） 入力用'!F221)</f>
        <v/>
      </c>
      <c r="G221" s="45" t="str">
        <f>IF('見積書様式Ⅱ（レンタル関係見積書用） 入力用'!G221="","",'見積書様式Ⅱ（レンタル関係見積書用） 入力用'!G221)</f>
        <v/>
      </c>
      <c r="H221" s="51" t="str">
        <f>IF('見積書様式Ⅱ（レンタル関係見積書用） 入力用'!H221="","",'見積書様式Ⅱ（レンタル関係見積書用） 入力用'!H221)</f>
        <v/>
      </c>
    </row>
    <row r="222" spans="1:8" ht="26.15" customHeight="1" x14ac:dyDescent="0.2">
      <c r="A222" s="58" t="str">
        <f>IF('見積書様式Ⅱ（レンタル関係見積書用） 入力用'!A222="","",'見積書様式Ⅱ（レンタル関係見積書用） 入力用'!A222)</f>
        <v/>
      </c>
      <c r="B222" s="58" t="str">
        <f>IF('見積書様式Ⅱ（レンタル関係見積書用） 入力用'!B222="","",'見積書様式Ⅱ（レンタル関係見積書用） 入力用'!B222)</f>
        <v/>
      </c>
      <c r="C222" s="43" t="str">
        <f>IF('見積書様式Ⅱ（レンタル関係見積書用） 入力用'!C222="","",'見積書様式Ⅱ（レンタル関係見積書用） 入力用'!C222)</f>
        <v/>
      </c>
      <c r="D222" s="39" t="str">
        <f>IF('見積書様式Ⅱ（レンタル関係見積書用） 入力用'!D222="","",LOOKUP('見積書様式Ⅱ（レンタル関係見積書用） 入力用'!D222,単位!$D$2:$D$118,単位!$B$2:$B$118))</f>
        <v/>
      </c>
      <c r="E222" s="46" t="str">
        <f>IF('見積書様式Ⅱ（レンタル関係見積書用） 入力用'!E222="","",'見積書様式Ⅱ（レンタル関係見積書用） 入力用'!E222)</f>
        <v/>
      </c>
      <c r="F222" s="43" t="str">
        <f>IF('見積書様式Ⅱ（レンタル関係見積書用） 入力用'!F222="","",'見積書様式Ⅱ（レンタル関係見積書用） 入力用'!F222)</f>
        <v/>
      </c>
      <c r="G222" s="45" t="str">
        <f>IF('見積書様式Ⅱ（レンタル関係見積書用） 入力用'!G222="","",'見積書様式Ⅱ（レンタル関係見積書用） 入力用'!G222)</f>
        <v/>
      </c>
      <c r="H222" s="51" t="str">
        <f>IF('見積書様式Ⅱ（レンタル関係見積書用） 入力用'!H222="","",'見積書様式Ⅱ（レンタル関係見積書用） 入力用'!H222)</f>
        <v/>
      </c>
    </row>
    <row r="223" spans="1:8" ht="26.15" customHeight="1" x14ac:dyDescent="0.2">
      <c r="A223" s="58" t="str">
        <f>IF('見積書様式Ⅱ（レンタル関係見積書用） 入力用'!A223="","",'見積書様式Ⅱ（レンタル関係見積書用） 入力用'!A223)</f>
        <v/>
      </c>
      <c r="B223" s="58" t="str">
        <f>IF('見積書様式Ⅱ（レンタル関係見積書用） 入力用'!B223="","",'見積書様式Ⅱ（レンタル関係見積書用） 入力用'!B223)</f>
        <v/>
      </c>
      <c r="C223" s="43" t="str">
        <f>IF('見積書様式Ⅱ（レンタル関係見積書用） 入力用'!C223="","",'見積書様式Ⅱ（レンタル関係見積書用） 入力用'!C223)</f>
        <v/>
      </c>
      <c r="D223" s="39" t="str">
        <f>IF('見積書様式Ⅱ（レンタル関係見積書用） 入力用'!D223="","",LOOKUP('見積書様式Ⅱ（レンタル関係見積書用） 入力用'!D223,単位!$D$2:$D$118,単位!$B$2:$B$118))</f>
        <v/>
      </c>
      <c r="E223" s="46" t="str">
        <f>IF('見積書様式Ⅱ（レンタル関係見積書用） 入力用'!E223="","",'見積書様式Ⅱ（レンタル関係見積書用） 入力用'!E223)</f>
        <v/>
      </c>
      <c r="F223" s="43" t="str">
        <f>IF('見積書様式Ⅱ（レンタル関係見積書用） 入力用'!F223="","",'見積書様式Ⅱ（レンタル関係見積書用） 入力用'!F223)</f>
        <v/>
      </c>
      <c r="G223" s="45" t="str">
        <f>IF('見積書様式Ⅱ（レンタル関係見積書用） 入力用'!G223="","",'見積書様式Ⅱ（レンタル関係見積書用） 入力用'!G223)</f>
        <v/>
      </c>
      <c r="H223" s="51" t="str">
        <f>IF('見積書様式Ⅱ（レンタル関係見積書用） 入力用'!H223="","",'見積書様式Ⅱ（レンタル関係見積書用） 入力用'!H223)</f>
        <v/>
      </c>
    </row>
    <row r="224" spans="1:8" ht="26.15" customHeight="1" x14ac:dyDescent="0.2">
      <c r="A224" s="58" t="str">
        <f>IF('見積書様式Ⅱ（レンタル関係見積書用） 入力用'!A224="","",'見積書様式Ⅱ（レンタル関係見積書用） 入力用'!A224)</f>
        <v/>
      </c>
      <c r="B224" s="58" t="str">
        <f>IF('見積書様式Ⅱ（レンタル関係見積書用） 入力用'!B224="","",'見積書様式Ⅱ（レンタル関係見積書用） 入力用'!B224)</f>
        <v/>
      </c>
      <c r="C224" s="43" t="str">
        <f>IF('見積書様式Ⅱ（レンタル関係見積書用） 入力用'!C224="","",'見積書様式Ⅱ（レンタル関係見積書用） 入力用'!C224)</f>
        <v/>
      </c>
      <c r="D224" s="39" t="str">
        <f>IF('見積書様式Ⅱ（レンタル関係見積書用） 入力用'!D224="","",LOOKUP('見積書様式Ⅱ（レンタル関係見積書用） 入力用'!D224,単位!$D$2:$D$118,単位!$B$2:$B$118))</f>
        <v/>
      </c>
      <c r="E224" s="46" t="str">
        <f>IF('見積書様式Ⅱ（レンタル関係見積書用） 入力用'!E224="","",'見積書様式Ⅱ（レンタル関係見積書用） 入力用'!E224)</f>
        <v/>
      </c>
      <c r="F224" s="43" t="str">
        <f>IF('見積書様式Ⅱ（レンタル関係見積書用） 入力用'!F224="","",'見積書様式Ⅱ（レンタル関係見積書用） 入力用'!F224)</f>
        <v/>
      </c>
      <c r="G224" s="45" t="str">
        <f>IF('見積書様式Ⅱ（レンタル関係見積書用） 入力用'!G224="","",'見積書様式Ⅱ（レンタル関係見積書用） 入力用'!G224)</f>
        <v/>
      </c>
      <c r="H224" s="51" t="str">
        <f>IF('見積書様式Ⅱ（レンタル関係見積書用） 入力用'!H224="","",'見積書様式Ⅱ（レンタル関係見積書用） 入力用'!H224)</f>
        <v/>
      </c>
    </row>
    <row r="225" spans="1:8" ht="26.15" customHeight="1" x14ac:dyDescent="0.2">
      <c r="A225" s="58" t="str">
        <f>IF('見積書様式Ⅱ（レンタル関係見積書用） 入力用'!A225="","",'見積書様式Ⅱ（レンタル関係見積書用） 入力用'!A225)</f>
        <v/>
      </c>
      <c r="B225" s="58" t="str">
        <f>IF('見積書様式Ⅱ（レンタル関係見積書用） 入力用'!B225="","",'見積書様式Ⅱ（レンタル関係見積書用） 入力用'!B225)</f>
        <v/>
      </c>
      <c r="C225" s="43" t="str">
        <f>IF('見積書様式Ⅱ（レンタル関係見積書用） 入力用'!C225="","",'見積書様式Ⅱ（レンタル関係見積書用） 入力用'!C225)</f>
        <v/>
      </c>
      <c r="D225" s="39" t="str">
        <f>IF('見積書様式Ⅱ（レンタル関係見積書用） 入力用'!D225="","",LOOKUP('見積書様式Ⅱ（レンタル関係見積書用） 入力用'!D225,単位!$D$2:$D$118,単位!$B$2:$B$118))</f>
        <v/>
      </c>
      <c r="E225" s="46" t="str">
        <f>IF('見積書様式Ⅱ（レンタル関係見積書用） 入力用'!E225="","",'見積書様式Ⅱ（レンタル関係見積書用） 入力用'!E225)</f>
        <v/>
      </c>
      <c r="F225" s="43" t="str">
        <f>IF('見積書様式Ⅱ（レンタル関係見積書用） 入力用'!F225="","",'見積書様式Ⅱ（レンタル関係見積書用） 入力用'!F225)</f>
        <v/>
      </c>
      <c r="G225" s="45" t="str">
        <f>IF('見積書様式Ⅱ（レンタル関係見積書用） 入力用'!G225="","",'見積書様式Ⅱ（レンタル関係見積書用） 入力用'!G225)</f>
        <v/>
      </c>
      <c r="H225" s="51" t="str">
        <f>IF('見積書様式Ⅱ（レンタル関係見積書用） 入力用'!H225="","",'見積書様式Ⅱ（レンタル関係見積書用） 入力用'!H225)</f>
        <v/>
      </c>
    </row>
    <row r="226" spans="1:8" ht="26.15" customHeight="1" x14ac:dyDescent="0.2">
      <c r="A226" s="58" t="str">
        <f>IF('見積書様式Ⅱ（レンタル関係見積書用） 入力用'!A226="","",'見積書様式Ⅱ（レンタル関係見積書用） 入力用'!A226)</f>
        <v/>
      </c>
      <c r="B226" s="58" t="str">
        <f>IF('見積書様式Ⅱ（レンタル関係見積書用） 入力用'!B226="","",'見積書様式Ⅱ（レンタル関係見積書用） 入力用'!B226)</f>
        <v/>
      </c>
      <c r="C226" s="43" t="str">
        <f>IF('見積書様式Ⅱ（レンタル関係見積書用） 入力用'!C226="","",'見積書様式Ⅱ（レンタル関係見積書用） 入力用'!C226)</f>
        <v/>
      </c>
      <c r="D226" s="39" t="str">
        <f>IF('見積書様式Ⅱ（レンタル関係見積書用） 入力用'!D226="","",LOOKUP('見積書様式Ⅱ（レンタル関係見積書用） 入力用'!D226,単位!$D$2:$D$118,単位!$B$2:$B$118))</f>
        <v/>
      </c>
      <c r="E226" s="46" t="str">
        <f>IF('見積書様式Ⅱ（レンタル関係見積書用） 入力用'!E226="","",'見積書様式Ⅱ（レンタル関係見積書用） 入力用'!E226)</f>
        <v/>
      </c>
      <c r="F226" s="43" t="str">
        <f>IF('見積書様式Ⅱ（レンタル関係見積書用） 入力用'!F226="","",'見積書様式Ⅱ（レンタル関係見積書用） 入力用'!F226)</f>
        <v/>
      </c>
      <c r="G226" s="45" t="str">
        <f>IF('見積書様式Ⅱ（レンタル関係見積書用） 入力用'!G226="","",'見積書様式Ⅱ（レンタル関係見積書用） 入力用'!G226)</f>
        <v/>
      </c>
      <c r="H226" s="51" t="str">
        <f>IF('見積書様式Ⅱ（レンタル関係見積書用） 入力用'!H226="","",'見積書様式Ⅱ（レンタル関係見積書用） 入力用'!H226)</f>
        <v/>
      </c>
    </row>
    <row r="227" spans="1:8" ht="26.15" customHeight="1" x14ac:dyDescent="0.2">
      <c r="A227" s="58" t="str">
        <f>IF('見積書様式Ⅱ（レンタル関係見積書用） 入力用'!A227="","",'見積書様式Ⅱ（レンタル関係見積書用） 入力用'!A227)</f>
        <v/>
      </c>
      <c r="B227" s="58" t="str">
        <f>IF('見積書様式Ⅱ（レンタル関係見積書用） 入力用'!B227="","",'見積書様式Ⅱ（レンタル関係見積書用） 入力用'!B227)</f>
        <v/>
      </c>
      <c r="C227" s="43" t="str">
        <f>IF('見積書様式Ⅱ（レンタル関係見積書用） 入力用'!C227="","",'見積書様式Ⅱ（レンタル関係見積書用） 入力用'!C227)</f>
        <v/>
      </c>
      <c r="D227" s="39" t="str">
        <f>IF('見積書様式Ⅱ（レンタル関係見積書用） 入力用'!D227="","",LOOKUP('見積書様式Ⅱ（レンタル関係見積書用） 入力用'!D227,単位!$D$2:$D$118,単位!$B$2:$B$118))</f>
        <v/>
      </c>
      <c r="E227" s="46" t="str">
        <f>IF('見積書様式Ⅱ（レンタル関係見積書用） 入力用'!E227="","",'見積書様式Ⅱ（レンタル関係見積書用） 入力用'!E227)</f>
        <v/>
      </c>
      <c r="F227" s="43" t="str">
        <f>IF('見積書様式Ⅱ（レンタル関係見積書用） 入力用'!F227="","",'見積書様式Ⅱ（レンタル関係見積書用） 入力用'!F227)</f>
        <v/>
      </c>
      <c r="G227" s="45" t="str">
        <f>IF('見積書様式Ⅱ（レンタル関係見積書用） 入力用'!G227="","",'見積書様式Ⅱ（レンタル関係見積書用） 入力用'!G227)</f>
        <v/>
      </c>
      <c r="H227" s="51" t="str">
        <f>IF('見積書様式Ⅱ（レンタル関係見積書用） 入力用'!H227="","",'見積書様式Ⅱ（レンタル関係見積書用） 入力用'!H227)</f>
        <v/>
      </c>
    </row>
    <row r="228" spans="1:8" ht="26.15" customHeight="1" x14ac:dyDescent="0.2">
      <c r="A228" s="58" t="str">
        <f>IF('見積書様式Ⅱ（レンタル関係見積書用） 入力用'!A228="","",'見積書様式Ⅱ（レンタル関係見積書用） 入力用'!A228)</f>
        <v/>
      </c>
      <c r="B228" s="58" t="str">
        <f>IF('見積書様式Ⅱ（レンタル関係見積書用） 入力用'!B228="","",'見積書様式Ⅱ（レンタル関係見積書用） 入力用'!B228)</f>
        <v/>
      </c>
      <c r="C228" s="43" t="str">
        <f>IF('見積書様式Ⅱ（レンタル関係見積書用） 入力用'!C228="","",'見積書様式Ⅱ（レンタル関係見積書用） 入力用'!C228)</f>
        <v/>
      </c>
      <c r="D228" s="39" t="str">
        <f>IF('見積書様式Ⅱ（レンタル関係見積書用） 入力用'!D228="","",LOOKUP('見積書様式Ⅱ（レンタル関係見積書用） 入力用'!D228,単位!$D$2:$D$118,単位!$B$2:$B$118))</f>
        <v/>
      </c>
      <c r="E228" s="46" t="str">
        <f>IF('見積書様式Ⅱ（レンタル関係見積書用） 入力用'!E228="","",'見積書様式Ⅱ（レンタル関係見積書用） 入力用'!E228)</f>
        <v/>
      </c>
      <c r="F228" s="43" t="str">
        <f>IF('見積書様式Ⅱ（レンタル関係見積書用） 入力用'!F228="","",'見積書様式Ⅱ（レンタル関係見積書用） 入力用'!F228)</f>
        <v/>
      </c>
      <c r="G228" s="45" t="str">
        <f>IF('見積書様式Ⅱ（レンタル関係見積書用） 入力用'!G228="","",'見積書様式Ⅱ（レンタル関係見積書用） 入力用'!G228)</f>
        <v/>
      </c>
      <c r="H228" s="51" t="str">
        <f>IF('見積書様式Ⅱ（レンタル関係見積書用） 入力用'!H228="","",'見積書様式Ⅱ（レンタル関係見積書用） 入力用'!H228)</f>
        <v/>
      </c>
    </row>
    <row r="229" spans="1:8" ht="26.15" customHeight="1" x14ac:dyDescent="0.2">
      <c r="A229" s="58" t="str">
        <f>IF('見積書様式Ⅱ（レンタル関係見積書用） 入力用'!A229="","",'見積書様式Ⅱ（レンタル関係見積書用） 入力用'!A229)</f>
        <v/>
      </c>
      <c r="B229" s="58" t="str">
        <f>IF('見積書様式Ⅱ（レンタル関係見積書用） 入力用'!B229="","",'見積書様式Ⅱ（レンタル関係見積書用） 入力用'!B229)</f>
        <v/>
      </c>
      <c r="C229" s="43" t="str">
        <f>IF('見積書様式Ⅱ（レンタル関係見積書用） 入力用'!C229="","",'見積書様式Ⅱ（レンタル関係見積書用） 入力用'!C229)</f>
        <v/>
      </c>
      <c r="D229" s="39" t="str">
        <f>IF('見積書様式Ⅱ（レンタル関係見積書用） 入力用'!D229="","",LOOKUP('見積書様式Ⅱ（レンタル関係見積書用） 入力用'!D229,単位!$D$2:$D$118,単位!$B$2:$B$118))</f>
        <v/>
      </c>
      <c r="E229" s="46" t="str">
        <f>IF('見積書様式Ⅱ（レンタル関係見積書用） 入力用'!E229="","",'見積書様式Ⅱ（レンタル関係見積書用） 入力用'!E229)</f>
        <v/>
      </c>
      <c r="F229" s="43" t="str">
        <f>IF('見積書様式Ⅱ（レンタル関係見積書用） 入力用'!F229="","",'見積書様式Ⅱ（レンタル関係見積書用） 入力用'!F229)</f>
        <v/>
      </c>
      <c r="G229" s="45" t="str">
        <f>IF('見積書様式Ⅱ（レンタル関係見積書用） 入力用'!G229="","",'見積書様式Ⅱ（レンタル関係見積書用） 入力用'!G229)</f>
        <v/>
      </c>
      <c r="H229" s="51" t="str">
        <f>IF('見積書様式Ⅱ（レンタル関係見積書用） 入力用'!H229="","",'見積書様式Ⅱ（レンタル関係見積書用） 入力用'!H229)</f>
        <v/>
      </c>
    </row>
    <row r="230" spans="1:8" ht="26.15" customHeight="1" x14ac:dyDescent="0.2">
      <c r="A230" s="58" t="str">
        <f>IF('見積書様式Ⅱ（レンタル関係見積書用） 入力用'!A230="","",'見積書様式Ⅱ（レンタル関係見積書用） 入力用'!A230)</f>
        <v/>
      </c>
      <c r="B230" s="58" t="str">
        <f>IF('見積書様式Ⅱ（レンタル関係見積書用） 入力用'!B230="","",'見積書様式Ⅱ（レンタル関係見積書用） 入力用'!B230)</f>
        <v/>
      </c>
      <c r="C230" s="43" t="str">
        <f>IF('見積書様式Ⅱ（レンタル関係見積書用） 入力用'!C230="","",'見積書様式Ⅱ（レンタル関係見積書用） 入力用'!C230)</f>
        <v/>
      </c>
      <c r="D230" s="39" t="str">
        <f>IF('見積書様式Ⅱ（レンタル関係見積書用） 入力用'!D230="","",LOOKUP('見積書様式Ⅱ（レンタル関係見積書用） 入力用'!D230,単位!$D$2:$D$118,単位!$B$2:$B$118))</f>
        <v/>
      </c>
      <c r="E230" s="46" t="str">
        <f>IF('見積書様式Ⅱ（レンタル関係見積書用） 入力用'!E230="","",'見積書様式Ⅱ（レンタル関係見積書用） 入力用'!E230)</f>
        <v/>
      </c>
      <c r="F230" s="43" t="str">
        <f>IF('見積書様式Ⅱ（レンタル関係見積書用） 入力用'!F230="","",'見積書様式Ⅱ（レンタル関係見積書用） 入力用'!F230)</f>
        <v/>
      </c>
      <c r="G230" s="45" t="str">
        <f>IF('見積書様式Ⅱ（レンタル関係見積書用） 入力用'!G230="","",'見積書様式Ⅱ（レンタル関係見積書用） 入力用'!G230)</f>
        <v/>
      </c>
      <c r="H230" s="51" t="str">
        <f>IF('見積書様式Ⅱ（レンタル関係見積書用） 入力用'!H230="","",'見積書様式Ⅱ（レンタル関係見積書用） 入力用'!H230)</f>
        <v/>
      </c>
    </row>
    <row r="231" spans="1:8" ht="26.15" customHeight="1" x14ac:dyDescent="0.2">
      <c r="A231" s="58" t="str">
        <f>IF('見積書様式Ⅱ（レンタル関係見積書用） 入力用'!A231="","",'見積書様式Ⅱ（レンタル関係見積書用） 入力用'!A231)</f>
        <v/>
      </c>
      <c r="B231" s="58" t="str">
        <f>IF('見積書様式Ⅱ（レンタル関係見積書用） 入力用'!B231="","",'見積書様式Ⅱ（レンタル関係見積書用） 入力用'!B231)</f>
        <v/>
      </c>
      <c r="C231" s="43" t="str">
        <f>IF('見積書様式Ⅱ（レンタル関係見積書用） 入力用'!C231="","",'見積書様式Ⅱ（レンタル関係見積書用） 入力用'!C231)</f>
        <v/>
      </c>
      <c r="D231" s="39" t="str">
        <f>IF('見積書様式Ⅱ（レンタル関係見積書用） 入力用'!D231="","",LOOKUP('見積書様式Ⅱ（レンタル関係見積書用） 入力用'!D231,単位!$D$2:$D$118,単位!$B$2:$B$118))</f>
        <v/>
      </c>
      <c r="E231" s="46" t="str">
        <f>IF('見積書様式Ⅱ（レンタル関係見積書用） 入力用'!E231="","",'見積書様式Ⅱ（レンタル関係見積書用） 入力用'!E231)</f>
        <v/>
      </c>
      <c r="F231" s="43" t="str">
        <f>IF('見積書様式Ⅱ（レンタル関係見積書用） 入力用'!F231="","",'見積書様式Ⅱ（レンタル関係見積書用） 入力用'!F231)</f>
        <v/>
      </c>
      <c r="G231" s="45" t="str">
        <f>IF('見積書様式Ⅱ（レンタル関係見積書用） 入力用'!G231="","",'見積書様式Ⅱ（レンタル関係見積書用） 入力用'!G231)</f>
        <v/>
      </c>
      <c r="H231" s="51" t="str">
        <f>IF('見積書様式Ⅱ（レンタル関係見積書用） 入力用'!H231="","",'見積書様式Ⅱ（レンタル関係見積書用） 入力用'!H231)</f>
        <v/>
      </c>
    </row>
    <row r="232" spans="1:8" ht="26.15" customHeight="1" x14ac:dyDescent="0.2">
      <c r="A232" s="58" t="str">
        <f>IF('見積書様式Ⅱ（レンタル関係見積書用） 入力用'!A232="","",'見積書様式Ⅱ（レンタル関係見積書用） 入力用'!A232)</f>
        <v/>
      </c>
      <c r="B232" s="58" t="str">
        <f>IF('見積書様式Ⅱ（レンタル関係見積書用） 入力用'!B232="","",'見積書様式Ⅱ（レンタル関係見積書用） 入力用'!B232)</f>
        <v/>
      </c>
      <c r="C232" s="43" t="str">
        <f>IF('見積書様式Ⅱ（レンタル関係見積書用） 入力用'!C232="","",'見積書様式Ⅱ（レンタル関係見積書用） 入力用'!C232)</f>
        <v/>
      </c>
      <c r="D232" s="39" t="str">
        <f>IF('見積書様式Ⅱ（レンタル関係見積書用） 入力用'!D232="","",LOOKUP('見積書様式Ⅱ（レンタル関係見積書用） 入力用'!D232,単位!$D$2:$D$118,単位!$B$2:$B$118))</f>
        <v/>
      </c>
      <c r="E232" s="46" t="str">
        <f>IF('見積書様式Ⅱ（レンタル関係見積書用） 入力用'!E232="","",'見積書様式Ⅱ（レンタル関係見積書用） 入力用'!E232)</f>
        <v/>
      </c>
      <c r="F232" s="43" t="str">
        <f>IF('見積書様式Ⅱ（レンタル関係見積書用） 入力用'!F232="","",'見積書様式Ⅱ（レンタル関係見積書用） 入力用'!F232)</f>
        <v/>
      </c>
      <c r="G232" s="45" t="str">
        <f>IF('見積書様式Ⅱ（レンタル関係見積書用） 入力用'!G232="","",'見積書様式Ⅱ（レンタル関係見積書用） 入力用'!G232)</f>
        <v/>
      </c>
      <c r="H232" s="51" t="str">
        <f>IF('見積書様式Ⅱ（レンタル関係見積書用） 入力用'!H232="","",'見積書様式Ⅱ（レンタル関係見積書用） 入力用'!H232)</f>
        <v/>
      </c>
    </row>
    <row r="233" spans="1:8" ht="26.15" customHeight="1" x14ac:dyDescent="0.2">
      <c r="A233" s="58" t="str">
        <f>IF('見積書様式Ⅱ（レンタル関係見積書用） 入力用'!A233="","",'見積書様式Ⅱ（レンタル関係見積書用） 入力用'!A233)</f>
        <v/>
      </c>
      <c r="B233" s="58" t="str">
        <f>IF('見積書様式Ⅱ（レンタル関係見積書用） 入力用'!B233="","",'見積書様式Ⅱ（レンタル関係見積書用） 入力用'!B233)</f>
        <v/>
      </c>
      <c r="C233" s="43" t="str">
        <f>IF('見積書様式Ⅱ（レンタル関係見積書用） 入力用'!C233="","",'見積書様式Ⅱ（レンタル関係見積書用） 入力用'!C233)</f>
        <v/>
      </c>
      <c r="D233" s="39" t="str">
        <f>IF('見積書様式Ⅱ（レンタル関係見積書用） 入力用'!D233="","",LOOKUP('見積書様式Ⅱ（レンタル関係見積書用） 入力用'!D233,単位!$D$2:$D$118,単位!$B$2:$B$118))</f>
        <v/>
      </c>
      <c r="E233" s="46" t="str">
        <f>IF('見積書様式Ⅱ（レンタル関係見積書用） 入力用'!E233="","",'見積書様式Ⅱ（レンタル関係見積書用） 入力用'!E233)</f>
        <v/>
      </c>
      <c r="F233" s="43" t="str">
        <f>IF('見積書様式Ⅱ（レンタル関係見積書用） 入力用'!F233="","",'見積書様式Ⅱ（レンタル関係見積書用） 入力用'!F233)</f>
        <v/>
      </c>
      <c r="G233" s="45" t="str">
        <f>IF('見積書様式Ⅱ（レンタル関係見積書用） 入力用'!G233="","",'見積書様式Ⅱ（レンタル関係見積書用） 入力用'!G233)</f>
        <v/>
      </c>
      <c r="H233" s="51" t="str">
        <f>IF('見積書様式Ⅱ（レンタル関係見積書用） 入力用'!H233="","",'見積書様式Ⅱ（レンタル関係見積書用） 入力用'!H233)</f>
        <v/>
      </c>
    </row>
    <row r="234" spans="1:8" ht="26.15" customHeight="1" x14ac:dyDescent="0.2">
      <c r="A234" s="58" t="str">
        <f>IF('見積書様式Ⅱ（レンタル関係見積書用） 入力用'!A234="","",'見積書様式Ⅱ（レンタル関係見積書用） 入力用'!A234)</f>
        <v/>
      </c>
      <c r="B234" s="58" t="str">
        <f>IF('見積書様式Ⅱ（レンタル関係見積書用） 入力用'!B234="","",'見積書様式Ⅱ（レンタル関係見積書用） 入力用'!B234)</f>
        <v/>
      </c>
      <c r="C234" s="43" t="str">
        <f>IF('見積書様式Ⅱ（レンタル関係見積書用） 入力用'!C234="","",'見積書様式Ⅱ（レンタル関係見積書用） 入力用'!C234)</f>
        <v/>
      </c>
      <c r="D234" s="39" t="str">
        <f>IF('見積書様式Ⅱ（レンタル関係見積書用） 入力用'!D234="","",LOOKUP('見積書様式Ⅱ（レンタル関係見積書用） 入力用'!D234,単位!$D$2:$D$118,単位!$B$2:$B$118))</f>
        <v/>
      </c>
      <c r="E234" s="46" t="str">
        <f>IF('見積書様式Ⅱ（レンタル関係見積書用） 入力用'!E234="","",'見積書様式Ⅱ（レンタル関係見積書用） 入力用'!E234)</f>
        <v/>
      </c>
      <c r="F234" s="43" t="str">
        <f>IF('見積書様式Ⅱ（レンタル関係見積書用） 入力用'!F234="","",'見積書様式Ⅱ（レンタル関係見積書用） 入力用'!F234)</f>
        <v/>
      </c>
      <c r="G234" s="45" t="str">
        <f>IF('見積書様式Ⅱ（レンタル関係見積書用） 入力用'!G234="","",'見積書様式Ⅱ（レンタル関係見積書用） 入力用'!G234)</f>
        <v/>
      </c>
      <c r="H234" s="51" t="str">
        <f>IF('見積書様式Ⅱ（レンタル関係見積書用） 入力用'!H234="","",'見積書様式Ⅱ（レンタル関係見積書用） 入力用'!H234)</f>
        <v/>
      </c>
    </row>
    <row r="235" spans="1:8" ht="26.15" customHeight="1" x14ac:dyDescent="0.2">
      <c r="A235" s="58" t="str">
        <f>IF('見積書様式Ⅱ（レンタル関係見積書用） 入力用'!A235="","",'見積書様式Ⅱ（レンタル関係見積書用） 入力用'!A235)</f>
        <v/>
      </c>
      <c r="B235" s="58" t="str">
        <f>IF('見積書様式Ⅱ（レンタル関係見積書用） 入力用'!B235="","",'見積書様式Ⅱ（レンタル関係見積書用） 入力用'!B235)</f>
        <v/>
      </c>
      <c r="C235" s="43" t="str">
        <f>IF('見積書様式Ⅱ（レンタル関係見積書用） 入力用'!C235="","",'見積書様式Ⅱ（レンタル関係見積書用） 入力用'!C235)</f>
        <v/>
      </c>
      <c r="D235" s="39" t="str">
        <f>IF('見積書様式Ⅱ（レンタル関係見積書用） 入力用'!D235="","",LOOKUP('見積書様式Ⅱ（レンタル関係見積書用） 入力用'!D235,単位!$D$2:$D$118,単位!$B$2:$B$118))</f>
        <v/>
      </c>
      <c r="E235" s="46" t="str">
        <f>IF('見積書様式Ⅱ（レンタル関係見積書用） 入力用'!E235="","",'見積書様式Ⅱ（レンタル関係見積書用） 入力用'!E235)</f>
        <v/>
      </c>
      <c r="F235" s="43" t="str">
        <f>IF('見積書様式Ⅱ（レンタル関係見積書用） 入力用'!F235="","",'見積書様式Ⅱ（レンタル関係見積書用） 入力用'!F235)</f>
        <v/>
      </c>
      <c r="G235" s="45" t="str">
        <f>IF('見積書様式Ⅱ（レンタル関係見積書用） 入力用'!G235="","",'見積書様式Ⅱ（レンタル関係見積書用） 入力用'!G235)</f>
        <v/>
      </c>
      <c r="H235" s="51" t="str">
        <f>IF('見積書様式Ⅱ（レンタル関係見積書用） 入力用'!H235="","",'見積書様式Ⅱ（レンタル関係見積書用） 入力用'!H235)</f>
        <v/>
      </c>
    </row>
    <row r="236" spans="1:8" ht="26.15" customHeight="1" x14ac:dyDescent="0.2">
      <c r="A236" s="58" t="str">
        <f>IF('見積書様式Ⅱ（レンタル関係見積書用） 入力用'!A236="","",'見積書様式Ⅱ（レンタル関係見積書用） 入力用'!A236)</f>
        <v/>
      </c>
      <c r="B236" s="58" t="str">
        <f>IF('見積書様式Ⅱ（レンタル関係見積書用） 入力用'!B236="","",'見積書様式Ⅱ（レンタル関係見積書用） 入力用'!B236)</f>
        <v/>
      </c>
      <c r="C236" s="43" t="str">
        <f>IF('見積書様式Ⅱ（レンタル関係見積書用） 入力用'!C236="","",'見積書様式Ⅱ（レンタル関係見積書用） 入力用'!C236)</f>
        <v/>
      </c>
      <c r="D236" s="39" t="str">
        <f>IF('見積書様式Ⅱ（レンタル関係見積書用） 入力用'!D236="","",LOOKUP('見積書様式Ⅱ（レンタル関係見積書用） 入力用'!D236,単位!$D$2:$D$118,単位!$B$2:$B$118))</f>
        <v/>
      </c>
      <c r="E236" s="46" t="str">
        <f>IF('見積書様式Ⅱ（レンタル関係見積書用） 入力用'!E236="","",'見積書様式Ⅱ（レンタル関係見積書用） 入力用'!E236)</f>
        <v/>
      </c>
      <c r="F236" s="43" t="str">
        <f>IF('見積書様式Ⅱ（レンタル関係見積書用） 入力用'!F236="","",'見積書様式Ⅱ（レンタル関係見積書用） 入力用'!F236)</f>
        <v/>
      </c>
      <c r="G236" s="45" t="str">
        <f>IF('見積書様式Ⅱ（レンタル関係見積書用） 入力用'!G236="","",'見積書様式Ⅱ（レンタル関係見積書用） 入力用'!G236)</f>
        <v/>
      </c>
      <c r="H236" s="51" t="str">
        <f>IF('見積書様式Ⅱ（レンタル関係見積書用） 入力用'!H236="","",'見積書様式Ⅱ（レンタル関係見積書用） 入力用'!H236)</f>
        <v/>
      </c>
    </row>
    <row r="237" spans="1:8" ht="26.15" customHeight="1" x14ac:dyDescent="0.2">
      <c r="A237" s="58" t="str">
        <f>IF('見積書様式Ⅱ（レンタル関係見積書用） 入力用'!A237="","",'見積書様式Ⅱ（レンタル関係見積書用） 入力用'!A237)</f>
        <v/>
      </c>
      <c r="B237" s="58" t="str">
        <f>IF('見積書様式Ⅱ（レンタル関係見積書用） 入力用'!B237="","",'見積書様式Ⅱ（レンタル関係見積書用） 入力用'!B237)</f>
        <v/>
      </c>
      <c r="C237" s="43" t="str">
        <f>IF('見積書様式Ⅱ（レンタル関係見積書用） 入力用'!C237="","",'見積書様式Ⅱ（レンタル関係見積書用） 入力用'!C237)</f>
        <v/>
      </c>
      <c r="D237" s="39" t="str">
        <f>IF('見積書様式Ⅱ（レンタル関係見積書用） 入力用'!D237="","",LOOKUP('見積書様式Ⅱ（レンタル関係見積書用） 入力用'!D237,単位!$D$2:$D$118,単位!$B$2:$B$118))</f>
        <v/>
      </c>
      <c r="E237" s="46" t="str">
        <f>IF('見積書様式Ⅱ（レンタル関係見積書用） 入力用'!E237="","",'見積書様式Ⅱ（レンタル関係見積書用） 入力用'!E237)</f>
        <v/>
      </c>
      <c r="F237" s="43" t="str">
        <f>IF('見積書様式Ⅱ（レンタル関係見積書用） 入力用'!F237="","",'見積書様式Ⅱ（レンタル関係見積書用） 入力用'!F237)</f>
        <v/>
      </c>
      <c r="G237" s="45" t="str">
        <f>IF('見積書様式Ⅱ（レンタル関係見積書用） 入力用'!G237="","",'見積書様式Ⅱ（レンタル関係見積書用） 入力用'!G237)</f>
        <v/>
      </c>
      <c r="H237" s="51" t="str">
        <f>IF('見積書様式Ⅱ（レンタル関係見積書用） 入力用'!H237="","",'見積書様式Ⅱ（レンタル関係見積書用） 入力用'!H237)</f>
        <v/>
      </c>
    </row>
    <row r="238" spans="1:8" ht="26.15" customHeight="1" x14ac:dyDescent="0.2">
      <c r="A238" s="58" t="str">
        <f>IF('見積書様式Ⅱ（レンタル関係見積書用） 入力用'!A238="","",'見積書様式Ⅱ（レンタル関係見積書用） 入力用'!A238)</f>
        <v/>
      </c>
      <c r="B238" s="58" t="str">
        <f>IF('見積書様式Ⅱ（レンタル関係見積書用） 入力用'!B238="","",'見積書様式Ⅱ（レンタル関係見積書用） 入力用'!B238)</f>
        <v/>
      </c>
      <c r="C238" s="43" t="str">
        <f>IF('見積書様式Ⅱ（レンタル関係見積書用） 入力用'!C238="","",'見積書様式Ⅱ（レンタル関係見積書用） 入力用'!C238)</f>
        <v/>
      </c>
      <c r="D238" s="39" t="str">
        <f>IF('見積書様式Ⅱ（レンタル関係見積書用） 入力用'!D238="","",LOOKUP('見積書様式Ⅱ（レンタル関係見積書用） 入力用'!D238,単位!$D$2:$D$118,単位!$B$2:$B$118))</f>
        <v/>
      </c>
      <c r="E238" s="46" t="str">
        <f>IF('見積書様式Ⅱ（レンタル関係見積書用） 入力用'!E238="","",'見積書様式Ⅱ（レンタル関係見積書用） 入力用'!E238)</f>
        <v/>
      </c>
      <c r="F238" s="43" t="str">
        <f>IF('見積書様式Ⅱ（レンタル関係見積書用） 入力用'!F238="","",'見積書様式Ⅱ（レンタル関係見積書用） 入力用'!F238)</f>
        <v/>
      </c>
      <c r="G238" s="45" t="str">
        <f>IF('見積書様式Ⅱ（レンタル関係見積書用） 入力用'!G238="","",'見積書様式Ⅱ（レンタル関係見積書用） 入力用'!G238)</f>
        <v/>
      </c>
      <c r="H238" s="51" t="str">
        <f>IF('見積書様式Ⅱ（レンタル関係見積書用） 入力用'!H238="","",'見積書様式Ⅱ（レンタル関係見積書用） 入力用'!H238)</f>
        <v/>
      </c>
    </row>
    <row r="239" spans="1:8" ht="26.15" customHeight="1" x14ac:dyDescent="0.2">
      <c r="A239" s="58" t="str">
        <f>IF('見積書様式Ⅱ（レンタル関係見積書用） 入力用'!A239="","",'見積書様式Ⅱ（レンタル関係見積書用） 入力用'!A239)</f>
        <v/>
      </c>
      <c r="B239" s="58" t="str">
        <f>IF('見積書様式Ⅱ（レンタル関係見積書用） 入力用'!B239="","",'見積書様式Ⅱ（レンタル関係見積書用） 入力用'!B239)</f>
        <v/>
      </c>
      <c r="C239" s="43" t="str">
        <f>IF('見積書様式Ⅱ（レンタル関係見積書用） 入力用'!C239="","",'見積書様式Ⅱ（レンタル関係見積書用） 入力用'!C239)</f>
        <v/>
      </c>
      <c r="D239" s="39" t="str">
        <f>IF('見積書様式Ⅱ（レンタル関係見積書用） 入力用'!D239="","",LOOKUP('見積書様式Ⅱ（レンタル関係見積書用） 入力用'!D239,単位!$D$2:$D$118,単位!$B$2:$B$118))</f>
        <v/>
      </c>
      <c r="E239" s="46" t="str">
        <f>IF('見積書様式Ⅱ（レンタル関係見積書用） 入力用'!E239="","",'見積書様式Ⅱ（レンタル関係見積書用） 入力用'!E239)</f>
        <v/>
      </c>
      <c r="F239" s="43" t="str">
        <f>IF('見積書様式Ⅱ（レンタル関係見積書用） 入力用'!F239="","",'見積書様式Ⅱ（レンタル関係見積書用） 入力用'!F239)</f>
        <v/>
      </c>
      <c r="G239" s="45" t="str">
        <f>IF('見積書様式Ⅱ（レンタル関係見積書用） 入力用'!G239="","",'見積書様式Ⅱ（レンタル関係見積書用） 入力用'!G239)</f>
        <v/>
      </c>
      <c r="H239" s="51" t="str">
        <f>IF('見積書様式Ⅱ（レンタル関係見積書用） 入力用'!H239="","",'見積書様式Ⅱ（レンタル関係見積書用） 入力用'!H239)</f>
        <v/>
      </c>
    </row>
    <row r="240" spans="1:8" ht="26.15" customHeight="1" x14ac:dyDescent="0.2">
      <c r="A240" s="58" t="str">
        <f>IF('見積書様式Ⅱ（レンタル関係見積書用） 入力用'!A240="","",'見積書様式Ⅱ（レンタル関係見積書用） 入力用'!A240)</f>
        <v/>
      </c>
      <c r="B240" s="58" t="str">
        <f>IF('見積書様式Ⅱ（レンタル関係見積書用） 入力用'!B240="","",'見積書様式Ⅱ（レンタル関係見積書用） 入力用'!B240)</f>
        <v/>
      </c>
      <c r="C240" s="43" t="str">
        <f>IF('見積書様式Ⅱ（レンタル関係見積書用） 入力用'!C240="","",'見積書様式Ⅱ（レンタル関係見積書用） 入力用'!C240)</f>
        <v/>
      </c>
      <c r="D240" s="39" t="str">
        <f>IF('見積書様式Ⅱ（レンタル関係見積書用） 入力用'!D240="","",LOOKUP('見積書様式Ⅱ（レンタル関係見積書用） 入力用'!D240,単位!$D$2:$D$118,単位!$B$2:$B$118))</f>
        <v/>
      </c>
      <c r="E240" s="46" t="str">
        <f>IF('見積書様式Ⅱ（レンタル関係見積書用） 入力用'!E240="","",'見積書様式Ⅱ（レンタル関係見積書用） 入力用'!E240)</f>
        <v/>
      </c>
      <c r="F240" s="43" t="str">
        <f>IF('見積書様式Ⅱ（レンタル関係見積書用） 入力用'!F240="","",'見積書様式Ⅱ（レンタル関係見積書用） 入力用'!F240)</f>
        <v/>
      </c>
      <c r="G240" s="45" t="str">
        <f>IF('見積書様式Ⅱ（レンタル関係見積書用） 入力用'!G240="","",'見積書様式Ⅱ（レンタル関係見積書用） 入力用'!G240)</f>
        <v/>
      </c>
      <c r="H240" s="51" t="str">
        <f>IF('見積書様式Ⅱ（レンタル関係見積書用） 入力用'!H240="","",'見積書様式Ⅱ（レンタル関係見積書用） 入力用'!H240)</f>
        <v/>
      </c>
    </row>
    <row r="241" spans="1:8" ht="26.15" customHeight="1" x14ac:dyDescent="0.2">
      <c r="A241" s="58" t="str">
        <f>IF('見積書様式Ⅱ（レンタル関係見積書用） 入力用'!A241="","",'見積書様式Ⅱ（レンタル関係見積書用） 入力用'!A241)</f>
        <v/>
      </c>
      <c r="B241" s="58" t="str">
        <f>IF('見積書様式Ⅱ（レンタル関係見積書用） 入力用'!B241="","",'見積書様式Ⅱ（レンタル関係見積書用） 入力用'!B241)</f>
        <v/>
      </c>
      <c r="C241" s="43" t="str">
        <f>IF('見積書様式Ⅱ（レンタル関係見積書用） 入力用'!C241="","",'見積書様式Ⅱ（レンタル関係見積書用） 入力用'!C241)</f>
        <v/>
      </c>
      <c r="D241" s="39" t="str">
        <f>IF('見積書様式Ⅱ（レンタル関係見積書用） 入力用'!D241="","",LOOKUP('見積書様式Ⅱ（レンタル関係見積書用） 入力用'!D241,単位!$D$2:$D$118,単位!$B$2:$B$118))</f>
        <v/>
      </c>
      <c r="E241" s="46" t="str">
        <f>IF('見積書様式Ⅱ（レンタル関係見積書用） 入力用'!E241="","",'見積書様式Ⅱ（レンタル関係見積書用） 入力用'!E241)</f>
        <v/>
      </c>
      <c r="F241" s="43" t="str">
        <f>IF('見積書様式Ⅱ（レンタル関係見積書用） 入力用'!F241="","",'見積書様式Ⅱ（レンタル関係見積書用） 入力用'!F241)</f>
        <v/>
      </c>
      <c r="G241" s="45" t="str">
        <f>IF('見積書様式Ⅱ（レンタル関係見積書用） 入力用'!G241="","",'見積書様式Ⅱ（レンタル関係見積書用） 入力用'!G241)</f>
        <v/>
      </c>
      <c r="H241" s="51" t="str">
        <f>IF('見積書様式Ⅱ（レンタル関係見積書用） 入力用'!H241="","",'見積書様式Ⅱ（レンタル関係見積書用） 入力用'!H241)</f>
        <v/>
      </c>
    </row>
    <row r="242" spans="1:8" ht="26.15" customHeight="1" x14ac:dyDescent="0.2">
      <c r="A242" s="58" t="str">
        <f>IF('見積書様式Ⅱ（レンタル関係見積書用） 入力用'!A242="","",'見積書様式Ⅱ（レンタル関係見積書用） 入力用'!A242)</f>
        <v/>
      </c>
      <c r="B242" s="58" t="str">
        <f>IF('見積書様式Ⅱ（レンタル関係見積書用） 入力用'!B242="","",'見積書様式Ⅱ（レンタル関係見積書用） 入力用'!B242)</f>
        <v/>
      </c>
      <c r="C242" s="43" t="str">
        <f>IF('見積書様式Ⅱ（レンタル関係見積書用） 入力用'!C242="","",'見積書様式Ⅱ（レンタル関係見積書用） 入力用'!C242)</f>
        <v/>
      </c>
      <c r="D242" s="39" t="str">
        <f>IF('見積書様式Ⅱ（レンタル関係見積書用） 入力用'!D242="","",LOOKUP('見積書様式Ⅱ（レンタル関係見積書用） 入力用'!D242,単位!$D$2:$D$118,単位!$B$2:$B$118))</f>
        <v/>
      </c>
      <c r="E242" s="46" t="str">
        <f>IF('見積書様式Ⅱ（レンタル関係見積書用） 入力用'!E242="","",'見積書様式Ⅱ（レンタル関係見積書用） 入力用'!E242)</f>
        <v/>
      </c>
      <c r="F242" s="43" t="str">
        <f>IF('見積書様式Ⅱ（レンタル関係見積書用） 入力用'!F242="","",'見積書様式Ⅱ（レンタル関係見積書用） 入力用'!F242)</f>
        <v/>
      </c>
      <c r="G242" s="45" t="str">
        <f>IF('見積書様式Ⅱ（レンタル関係見積書用） 入力用'!G242="","",'見積書様式Ⅱ（レンタル関係見積書用） 入力用'!G242)</f>
        <v/>
      </c>
      <c r="H242" s="51" t="str">
        <f>IF('見積書様式Ⅱ（レンタル関係見積書用） 入力用'!H242="","",'見積書様式Ⅱ（レンタル関係見積書用） 入力用'!H242)</f>
        <v/>
      </c>
    </row>
    <row r="243" spans="1:8" ht="26.15" customHeight="1" x14ac:dyDescent="0.2">
      <c r="A243" s="58" t="str">
        <f>IF('見積書様式Ⅱ（レンタル関係見積書用） 入力用'!A243="","",'見積書様式Ⅱ（レンタル関係見積書用） 入力用'!A243)</f>
        <v/>
      </c>
      <c r="B243" s="58" t="str">
        <f>IF('見積書様式Ⅱ（レンタル関係見積書用） 入力用'!B243="","",'見積書様式Ⅱ（レンタル関係見積書用） 入力用'!B243)</f>
        <v/>
      </c>
      <c r="C243" s="43" t="str">
        <f>IF('見積書様式Ⅱ（レンタル関係見積書用） 入力用'!C243="","",'見積書様式Ⅱ（レンタル関係見積書用） 入力用'!C243)</f>
        <v/>
      </c>
      <c r="D243" s="39" t="str">
        <f>IF('見積書様式Ⅱ（レンタル関係見積書用） 入力用'!D243="","",LOOKUP('見積書様式Ⅱ（レンタル関係見積書用） 入力用'!D243,単位!$D$2:$D$118,単位!$B$2:$B$118))</f>
        <v/>
      </c>
      <c r="E243" s="46" t="str">
        <f>IF('見積書様式Ⅱ（レンタル関係見積書用） 入力用'!E243="","",'見積書様式Ⅱ（レンタル関係見積書用） 入力用'!E243)</f>
        <v/>
      </c>
      <c r="F243" s="43" t="str">
        <f>IF('見積書様式Ⅱ（レンタル関係見積書用） 入力用'!F243="","",'見積書様式Ⅱ（レンタル関係見積書用） 入力用'!F243)</f>
        <v/>
      </c>
      <c r="G243" s="45" t="str">
        <f>IF('見積書様式Ⅱ（レンタル関係見積書用） 入力用'!G243="","",'見積書様式Ⅱ（レンタル関係見積書用） 入力用'!G243)</f>
        <v/>
      </c>
      <c r="H243" s="51" t="str">
        <f>IF('見積書様式Ⅱ（レンタル関係見積書用） 入力用'!H243="","",'見積書様式Ⅱ（レンタル関係見積書用） 入力用'!H243)</f>
        <v/>
      </c>
    </row>
    <row r="244" spans="1:8" ht="26.15" customHeight="1" x14ac:dyDescent="0.2">
      <c r="A244" s="58" t="str">
        <f>IF('見積書様式Ⅱ（レンタル関係見積書用） 入力用'!A244="","",'見積書様式Ⅱ（レンタル関係見積書用） 入力用'!A244)</f>
        <v/>
      </c>
      <c r="B244" s="58" t="str">
        <f>IF('見積書様式Ⅱ（レンタル関係見積書用） 入力用'!B244="","",'見積書様式Ⅱ（レンタル関係見積書用） 入力用'!B244)</f>
        <v/>
      </c>
      <c r="C244" s="43" t="str">
        <f>IF('見積書様式Ⅱ（レンタル関係見積書用） 入力用'!C244="","",'見積書様式Ⅱ（レンタル関係見積書用） 入力用'!C244)</f>
        <v/>
      </c>
      <c r="D244" s="39" t="str">
        <f>IF('見積書様式Ⅱ（レンタル関係見積書用） 入力用'!D244="","",LOOKUP('見積書様式Ⅱ（レンタル関係見積書用） 入力用'!D244,単位!$D$2:$D$118,単位!$B$2:$B$118))</f>
        <v/>
      </c>
      <c r="E244" s="46" t="str">
        <f>IF('見積書様式Ⅱ（レンタル関係見積書用） 入力用'!E244="","",'見積書様式Ⅱ（レンタル関係見積書用） 入力用'!E244)</f>
        <v/>
      </c>
      <c r="F244" s="43" t="str">
        <f>IF('見積書様式Ⅱ（レンタル関係見積書用） 入力用'!F244="","",'見積書様式Ⅱ（レンタル関係見積書用） 入力用'!F244)</f>
        <v/>
      </c>
      <c r="G244" s="45" t="str">
        <f>IF('見積書様式Ⅱ（レンタル関係見積書用） 入力用'!G244="","",'見積書様式Ⅱ（レンタル関係見積書用） 入力用'!G244)</f>
        <v/>
      </c>
      <c r="H244" s="51" t="str">
        <f>IF('見積書様式Ⅱ（レンタル関係見積書用） 入力用'!H244="","",'見積書様式Ⅱ（レンタル関係見積書用） 入力用'!H244)</f>
        <v/>
      </c>
    </row>
    <row r="245" spans="1:8" ht="26.15" customHeight="1" x14ac:dyDescent="0.2">
      <c r="A245" s="58" t="str">
        <f>IF('見積書様式Ⅱ（レンタル関係見積書用） 入力用'!A245="","",'見積書様式Ⅱ（レンタル関係見積書用） 入力用'!A245)</f>
        <v/>
      </c>
      <c r="B245" s="58" t="str">
        <f>IF('見積書様式Ⅱ（レンタル関係見積書用） 入力用'!B245="","",'見積書様式Ⅱ（レンタル関係見積書用） 入力用'!B245)</f>
        <v/>
      </c>
      <c r="C245" s="43" t="str">
        <f>IF('見積書様式Ⅱ（レンタル関係見積書用） 入力用'!C245="","",'見積書様式Ⅱ（レンタル関係見積書用） 入力用'!C245)</f>
        <v/>
      </c>
      <c r="D245" s="39" t="str">
        <f>IF('見積書様式Ⅱ（レンタル関係見積書用） 入力用'!D245="","",LOOKUP('見積書様式Ⅱ（レンタル関係見積書用） 入力用'!D245,単位!$D$2:$D$118,単位!$B$2:$B$118))</f>
        <v/>
      </c>
      <c r="E245" s="46" t="str">
        <f>IF('見積書様式Ⅱ（レンタル関係見積書用） 入力用'!E245="","",'見積書様式Ⅱ（レンタル関係見積書用） 入力用'!E245)</f>
        <v/>
      </c>
      <c r="F245" s="43" t="str">
        <f>IF('見積書様式Ⅱ（レンタル関係見積書用） 入力用'!F245="","",'見積書様式Ⅱ（レンタル関係見積書用） 入力用'!F245)</f>
        <v/>
      </c>
      <c r="G245" s="45" t="str">
        <f>IF('見積書様式Ⅱ（レンタル関係見積書用） 入力用'!G245="","",'見積書様式Ⅱ（レンタル関係見積書用） 入力用'!G245)</f>
        <v/>
      </c>
      <c r="H245" s="51" t="str">
        <f>IF('見積書様式Ⅱ（レンタル関係見積書用） 入力用'!H245="","",'見積書様式Ⅱ（レンタル関係見積書用） 入力用'!H245)</f>
        <v/>
      </c>
    </row>
    <row r="246" spans="1:8" ht="26.15" customHeight="1" x14ac:dyDescent="0.2">
      <c r="A246" s="58" t="str">
        <f>IF('見積書様式Ⅱ（レンタル関係見積書用） 入力用'!A246="","",'見積書様式Ⅱ（レンタル関係見積書用） 入力用'!A246)</f>
        <v/>
      </c>
      <c r="B246" s="58" t="str">
        <f>IF('見積書様式Ⅱ（レンタル関係見積書用） 入力用'!B246="","",'見積書様式Ⅱ（レンタル関係見積書用） 入力用'!B246)</f>
        <v/>
      </c>
      <c r="C246" s="43" t="str">
        <f>IF('見積書様式Ⅱ（レンタル関係見積書用） 入力用'!C246="","",'見積書様式Ⅱ（レンタル関係見積書用） 入力用'!C246)</f>
        <v/>
      </c>
      <c r="D246" s="39" t="str">
        <f>IF('見積書様式Ⅱ（レンタル関係見積書用） 入力用'!D246="","",LOOKUP('見積書様式Ⅱ（レンタル関係見積書用） 入力用'!D246,単位!$D$2:$D$118,単位!$B$2:$B$118))</f>
        <v/>
      </c>
      <c r="E246" s="46" t="str">
        <f>IF('見積書様式Ⅱ（レンタル関係見積書用） 入力用'!E246="","",'見積書様式Ⅱ（レンタル関係見積書用） 入力用'!E246)</f>
        <v/>
      </c>
      <c r="F246" s="43" t="str">
        <f>IF('見積書様式Ⅱ（レンタル関係見積書用） 入力用'!F246="","",'見積書様式Ⅱ（レンタル関係見積書用） 入力用'!F246)</f>
        <v/>
      </c>
      <c r="G246" s="45" t="str">
        <f>IF('見積書様式Ⅱ（レンタル関係見積書用） 入力用'!G246="","",'見積書様式Ⅱ（レンタル関係見積書用） 入力用'!G246)</f>
        <v/>
      </c>
      <c r="H246" s="51" t="str">
        <f>IF('見積書様式Ⅱ（レンタル関係見積書用） 入力用'!H246="","",'見積書様式Ⅱ（レンタル関係見積書用） 入力用'!H246)</f>
        <v/>
      </c>
    </row>
    <row r="247" spans="1:8" ht="26.15" customHeight="1" x14ac:dyDescent="0.2">
      <c r="A247" s="58" t="str">
        <f>IF('見積書様式Ⅱ（レンタル関係見積書用） 入力用'!A247="","",'見積書様式Ⅱ（レンタル関係見積書用） 入力用'!A247)</f>
        <v/>
      </c>
      <c r="B247" s="58" t="str">
        <f>IF('見積書様式Ⅱ（レンタル関係見積書用） 入力用'!B247="","",'見積書様式Ⅱ（レンタル関係見積書用） 入力用'!B247)</f>
        <v/>
      </c>
      <c r="C247" s="43" t="str">
        <f>IF('見積書様式Ⅱ（レンタル関係見積書用） 入力用'!C247="","",'見積書様式Ⅱ（レンタル関係見積書用） 入力用'!C247)</f>
        <v/>
      </c>
      <c r="D247" s="39" t="str">
        <f>IF('見積書様式Ⅱ（レンタル関係見積書用） 入力用'!D247="","",LOOKUP('見積書様式Ⅱ（レンタル関係見積書用） 入力用'!D247,単位!$D$2:$D$118,単位!$B$2:$B$118))</f>
        <v/>
      </c>
      <c r="E247" s="46" t="str">
        <f>IF('見積書様式Ⅱ（レンタル関係見積書用） 入力用'!E247="","",'見積書様式Ⅱ（レンタル関係見積書用） 入力用'!E247)</f>
        <v/>
      </c>
      <c r="F247" s="43" t="str">
        <f>IF('見積書様式Ⅱ（レンタル関係見積書用） 入力用'!F247="","",'見積書様式Ⅱ（レンタル関係見積書用） 入力用'!F247)</f>
        <v/>
      </c>
      <c r="G247" s="45" t="str">
        <f>IF('見積書様式Ⅱ（レンタル関係見積書用） 入力用'!G247="","",'見積書様式Ⅱ（レンタル関係見積書用） 入力用'!G247)</f>
        <v/>
      </c>
      <c r="H247" s="51" t="str">
        <f>IF('見積書様式Ⅱ（レンタル関係見積書用） 入力用'!H247="","",'見積書様式Ⅱ（レンタル関係見積書用） 入力用'!H247)</f>
        <v/>
      </c>
    </row>
    <row r="248" spans="1:8" ht="26.15" customHeight="1" x14ac:dyDescent="0.2">
      <c r="A248" s="58" t="str">
        <f>IF('見積書様式Ⅱ（レンタル関係見積書用） 入力用'!A248="","",'見積書様式Ⅱ（レンタル関係見積書用） 入力用'!A248)</f>
        <v/>
      </c>
      <c r="B248" s="58" t="str">
        <f>IF('見積書様式Ⅱ（レンタル関係見積書用） 入力用'!B248="","",'見積書様式Ⅱ（レンタル関係見積書用） 入力用'!B248)</f>
        <v/>
      </c>
      <c r="C248" s="43" t="str">
        <f>IF('見積書様式Ⅱ（レンタル関係見積書用） 入力用'!C248="","",'見積書様式Ⅱ（レンタル関係見積書用） 入力用'!C248)</f>
        <v/>
      </c>
      <c r="D248" s="39" t="str">
        <f>IF('見積書様式Ⅱ（レンタル関係見積書用） 入力用'!D248="","",LOOKUP('見積書様式Ⅱ（レンタル関係見積書用） 入力用'!D248,単位!$D$2:$D$118,単位!$B$2:$B$118))</f>
        <v/>
      </c>
      <c r="E248" s="46" t="str">
        <f>IF('見積書様式Ⅱ（レンタル関係見積書用） 入力用'!E248="","",'見積書様式Ⅱ（レンタル関係見積書用） 入力用'!E248)</f>
        <v/>
      </c>
      <c r="F248" s="43" t="str">
        <f>IF('見積書様式Ⅱ（レンタル関係見積書用） 入力用'!F248="","",'見積書様式Ⅱ（レンタル関係見積書用） 入力用'!F248)</f>
        <v/>
      </c>
      <c r="G248" s="45" t="str">
        <f>IF('見積書様式Ⅱ（レンタル関係見積書用） 入力用'!G248="","",'見積書様式Ⅱ（レンタル関係見積書用） 入力用'!G248)</f>
        <v/>
      </c>
      <c r="H248" s="51" t="str">
        <f>IF('見積書様式Ⅱ（レンタル関係見積書用） 入力用'!H248="","",'見積書様式Ⅱ（レンタル関係見積書用） 入力用'!H248)</f>
        <v/>
      </c>
    </row>
    <row r="249" spans="1:8" ht="26.15" customHeight="1" x14ac:dyDescent="0.2">
      <c r="A249" s="58" t="str">
        <f>IF('見積書様式Ⅱ（レンタル関係見積書用） 入力用'!A249="","",'見積書様式Ⅱ（レンタル関係見積書用） 入力用'!A249)</f>
        <v/>
      </c>
      <c r="B249" s="58" t="str">
        <f>IF('見積書様式Ⅱ（レンタル関係見積書用） 入力用'!B249="","",'見積書様式Ⅱ（レンタル関係見積書用） 入力用'!B249)</f>
        <v/>
      </c>
      <c r="C249" s="43" t="str">
        <f>IF('見積書様式Ⅱ（レンタル関係見積書用） 入力用'!C249="","",'見積書様式Ⅱ（レンタル関係見積書用） 入力用'!C249)</f>
        <v/>
      </c>
      <c r="D249" s="39" t="str">
        <f>IF('見積書様式Ⅱ（レンタル関係見積書用） 入力用'!D249="","",LOOKUP('見積書様式Ⅱ（レンタル関係見積書用） 入力用'!D249,単位!$D$2:$D$118,単位!$B$2:$B$118))</f>
        <v/>
      </c>
      <c r="E249" s="46" t="str">
        <f>IF('見積書様式Ⅱ（レンタル関係見積書用） 入力用'!E249="","",'見積書様式Ⅱ（レンタル関係見積書用） 入力用'!E249)</f>
        <v/>
      </c>
      <c r="F249" s="43" t="str">
        <f>IF('見積書様式Ⅱ（レンタル関係見積書用） 入力用'!F249="","",'見積書様式Ⅱ（レンタル関係見積書用） 入力用'!F249)</f>
        <v/>
      </c>
      <c r="G249" s="45" t="str">
        <f>IF('見積書様式Ⅱ（レンタル関係見積書用） 入力用'!G249="","",'見積書様式Ⅱ（レンタル関係見積書用） 入力用'!G249)</f>
        <v/>
      </c>
      <c r="H249" s="51" t="str">
        <f>IF('見積書様式Ⅱ（レンタル関係見積書用） 入力用'!H249="","",'見積書様式Ⅱ（レンタル関係見積書用） 入力用'!H249)</f>
        <v/>
      </c>
    </row>
    <row r="250" spans="1:8" ht="26.15" customHeight="1" x14ac:dyDescent="0.2">
      <c r="A250" s="58" t="str">
        <f>IF('見積書様式Ⅱ（レンタル関係見積書用） 入力用'!A250="","",'見積書様式Ⅱ（レンタル関係見積書用） 入力用'!A250)</f>
        <v/>
      </c>
      <c r="B250" s="58" t="str">
        <f>IF('見積書様式Ⅱ（レンタル関係見積書用） 入力用'!B250="","",'見積書様式Ⅱ（レンタル関係見積書用） 入力用'!B250)</f>
        <v/>
      </c>
      <c r="C250" s="43" t="str">
        <f>IF('見積書様式Ⅱ（レンタル関係見積書用） 入力用'!C250="","",'見積書様式Ⅱ（レンタル関係見積書用） 入力用'!C250)</f>
        <v/>
      </c>
      <c r="D250" s="39" t="str">
        <f>IF('見積書様式Ⅱ（レンタル関係見積書用） 入力用'!D250="","",LOOKUP('見積書様式Ⅱ（レンタル関係見積書用） 入力用'!D250,単位!$D$2:$D$118,単位!$B$2:$B$118))</f>
        <v/>
      </c>
      <c r="E250" s="46" t="str">
        <f>IF('見積書様式Ⅱ（レンタル関係見積書用） 入力用'!E250="","",'見積書様式Ⅱ（レンタル関係見積書用） 入力用'!E250)</f>
        <v/>
      </c>
      <c r="F250" s="43" t="str">
        <f>IF('見積書様式Ⅱ（レンタル関係見積書用） 入力用'!F250="","",'見積書様式Ⅱ（レンタル関係見積書用） 入力用'!F250)</f>
        <v/>
      </c>
      <c r="G250" s="45" t="str">
        <f>IF('見積書様式Ⅱ（レンタル関係見積書用） 入力用'!G250="","",'見積書様式Ⅱ（レンタル関係見積書用） 入力用'!G250)</f>
        <v/>
      </c>
      <c r="H250" s="51" t="str">
        <f>IF('見積書様式Ⅱ（レンタル関係見積書用） 入力用'!H250="","",'見積書様式Ⅱ（レンタル関係見積書用） 入力用'!H250)</f>
        <v/>
      </c>
    </row>
    <row r="251" spans="1:8" ht="26.15" customHeight="1" x14ac:dyDescent="0.2">
      <c r="A251" s="58" t="str">
        <f>IF('見積書様式Ⅱ（レンタル関係見積書用） 入力用'!A251="","",'見積書様式Ⅱ（レンタル関係見積書用） 入力用'!A251)</f>
        <v/>
      </c>
      <c r="B251" s="58" t="str">
        <f>IF('見積書様式Ⅱ（レンタル関係見積書用） 入力用'!B251="","",'見積書様式Ⅱ（レンタル関係見積書用） 入力用'!B251)</f>
        <v/>
      </c>
      <c r="C251" s="43" t="str">
        <f>IF('見積書様式Ⅱ（レンタル関係見積書用） 入力用'!C251="","",'見積書様式Ⅱ（レンタル関係見積書用） 入力用'!C251)</f>
        <v/>
      </c>
      <c r="D251" s="39" t="str">
        <f>IF('見積書様式Ⅱ（レンタル関係見積書用） 入力用'!D251="","",LOOKUP('見積書様式Ⅱ（レンタル関係見積書用） 入力用'!D251,単位!$D$2:$D$118,単位!$B$2:$B$118))</f>
        <v/>
      </c>
      <c r="E251" s="46" t="str">
        <f>IF('見積書様式Ⅱ（レンタル関係見積書用） 入力用'!E251="","",'見積書様式Ⅱ（レンタル関係見積書用） 入力用'!E251)</f>
        <v/>
      </c>
      <c r="F251" s="43" t="str">
        <f>IF('見積書様式Ⅱ（レンタル関係見積書用） 入力用'!F251="","",'見積書様式Ⅱ（レンタル関係見積書用） 入力用'!F251)</f>
        <v/>
      </c>
      <c r="G251" s="45" t="str">
        <f>IF('見積書様式Ⅱ（レンタル関係見積書用） 入力用'!G251="","",'見積書様式Ⅱ（レンタル関係見積書用） 入力用'!G251)</f>
        <v/>
      </c>
      <c r="H251" s="51" t="str">
        <f>IF('見積書様式Ⅱ（レンタル関係見積書用） 入力用'!H251="","",'見積書様式Ⅱ（レンタル関係見積書用） 入力用'!H251)</f>
        <v/>
      </c>
    </row>
    <row r="252" spans="1:8" ht="26.15" customHeight="1" x14ac:dyDescent="0.2">
      <c r="A252" s="58" t="str">
        <f>IF('見積書様式Ⅱ（レンタル関係見積書用） 入力用'!A252="","",'見積書様式Ⅱ（レンタル関係見積書用） 入力用'!A252)</f>
        <v/>
      </c>
      <c r="B252" s="58" t="str">
        <f>IF('見積書様式Ⅱ（レンタル関係見積書用） 入力用'!B252="","",'見積書様式Ⅱ（レンタル関係見積書用） 入力用'!B252)</f>
        <v/>
      </c>
      <c r="C252" s="43" t="str">
        <f>IF('見積書様式Ⅱ（レンタル関係見積書用） 入力用'!C252="","",'見積書様式Ⅱ（レンタル関係見積書用） 入力用'!C252)</f>
        <v/>
      </c>
      <c r="D252" s="39" t="str">
        <f>IF('見積書様式Ⅱ（レンタル関係見積書用） 入力用'!D252="","",LOOKUP('見積書様式Ⅱ（レンタル関係見積書用） 入力用'!D252,単位!$D$2:$D$118,単位!$B$2:$B$118))</f>
        <v/>
      </c>
      <c r="E252" s="46" t="str">
        <f>IF('見積書様式Ⅱ（レンタル関係見積書用） 入力用'!E252="","",'見積書様式Ⅱ（レンタル関係見積書用） 入力用'!E252)</f>
        <v/>
      </c>
      <c r="F252" s="43" t="str">
        <f>IF('見積書様式Ⅱ（レンタル関係見積書用） 入力用'!F252="","",'見積書様式Ⅱ（レンタル関係見積書用） 入力用'!F252)</f>
        <v/>
      </c>
      <c r="G252" s="45" t="str">
        <f>IF('見積書様式Ⅱ（レンタル関係見積書用） 入力用'!G252="","",'見積書様式Ⅱ（レンタル関係見積書用） 入力用'!G252)</f>
        <v/>
      </c>
      <c r="H252" s="51" t="str">
        <f>IF('見積書様式Ⅱ（レンタル関係見積書用） 入力用'!H252="","",'見積書様式Ⅱ（レンタル関係見積書用） 入力用'!H252)</f>
        <v/>
      </c>
    </row>
    <row r="253" spans="1:8" ht="26.15" customHeight="1" x14ac:dyDescent="0.2">
      <c r="A253" s="58" t="str">
        <f>IF('見積書様式Ⅱ（レンタル関係見積書用） 入力用'!A253="","",'見積書様式Ⅱ（レンタル関係見積書用） 入力用'!A253)</f>
        <v/>
      </c>
      <c r="B253" s="58" t="str">
        <f>IF('見積書様式Ⅱ（レンタル関係見積書用） 入力用'!B253="","",'見積書様式Ⅱ（レンタル関係見積書用） 入力用'!B253)</f>
        <v/>
      </c>
      <c r="C253" s="43" t="str">
        <f>IF('見積書様式Ⅱ（レンタル関係見積書用） 入力用'!C253="","",'見積書様式Ⅱ（レンタル関係見積書用） 入力用'!C253)</f>
        <v/>
      </c>
      <c r="D253" s="39" t="str">
        <f>IF('見積書様式Ⅱ（レンタル関係見積書用） 入力用'!D253="","",LOOKUP('見積書様式Ⅱ（レンタル関係見積書用） 入力用'!D253,単位!$D$2:$D$118,単位!$B$2:$B$118))</f>
        <v/>
      </c>
      <c r="E253" s="46" t="str">
        <f>IF('見積書様式Ⅱ（レンタル関係見積書用） 入力用'!E253="","",'見積書様式Ⅱ（レンタル関係見積書用） 入力用'!E253)</f>
        <v/>
      </c>
      <c r="F253" s="43" t="str">
        <f>IF('見積書様式Ⅱ（レンタル関係見積書用） 入力用'!F253="","",'見積書様式Ⅱ（レンタル関係見積書用） 入力用'!F253)</f>
        <v/>
      </c>
      <c r="G253" s="45" t="str">
        <f>IF('見積書様式Ⅱ（レンタル関係見積書用） 入力用'!G253="","",'見積書様式Ⅱ（レンタル関係見積書用） 入力用'!G253)</f>
        <v/>
      </c>
      <c r="H253" s="51" t="str">
        <f>IF('見積書様式Ⅱ（レンタル関係見積書用） 入力用'!H253="","",'見積書様式Ⅱ（レンタル関係見積書用） 入力用'!H253)</f>
        <v/>
      </c>
    </row>
    <row r="254" spans="1:8" ht="26.15" customHeight="1" x14ac:dyDescent="0.2">
      <c r="A254" s="58" t="str">
        <f>IF('見積書様式Ⅱ（レンタル関係見積書用） 入力用'!A254="","",'見積書様式Ⅱ（レンタル関係見積書用） 入力用'!A254)</f>
        <v/>
      </c>
      <c r="B254" s="58" t="str">
        <f>IF('見積書様式Ⅱ（レンタル関係見積書用） 入力用'!B254="","",'見積書様式Ⅱ（レンタル関係見積書用） 入力用'!B254)</f>
        <v/>
      </c>
      <c r="C254" s="43" t="str">
        <f>IF('見積書様式Ⅱ（レンタル関係見積書用） 入力用'!C254="","",'見積書様式Ⅱ（レンタル関係見積書用） 入力用'!C254)</f>
        <v/>
      </c>
      <c r="D254" s="39" t="str">
        <f>IF('見積書様式Ⅱ（レンタル関係見積書用） 入力用'!D254="","",LOOKUP('見積書様式Ⅱ（レンタル関係見積書用） 入力用'!D254,単位!$D$2:$D$118,単位!$B$2:$B$118))</f>
        <v/>
      </c>
      <c r="E254" s="46" t="str">
        <f>IF('見積書様式Ⅱ（レンタル関係見積書用） 入力用'!E254="","",'見積書様式Ⅱ（レンタル関係見積書用） 入力用'!E254)</f>
        <v/>
      </c>
      <c r="F254" s="43" t="str">
        <f>IF('見積書様式Ⅱ（レンタル関係見積書用） 入力用'!F254="","",'見積書様式Ⅱ（レンタル関係見積書用） 入力用'!F254)</f>
        <v/>
      </c>
      <c r="G254" s="45" t="str">
        <f>IF('見積書様式Ⅱ（レンタル関係見積書用） 入力用'!G254="","",'見積書様式Ⅱ（レンタル関係見積書用） 入力用'!G254)</f>
        <v/>
      </c>
      <c r="H254" s="51" t="str">
        <f>IF('見積書様式Ⅱ（レンタル関係見積書用） 入力用'!H254="","",'見積書様式Ⅱ（レンタル関係見積書用） 入力用'!H254)</f>
        <v/>
      </c>
    </row>
    <row r="255" spans="1:8" ht="26.15" customHeight="1" x14ac:dyDescent="0.2">
      <c r="A255" s="58" t="str">
        <f>IF('見積書様式Ⅱ（レンタル関係見積書用） 入力用'!A255="","",'見積書様式Ⅱ（レンタル関係見積書用） 入力用'!A255)</f>
        <v/>
      </c>
      <c r="B255" s="58" t="str">
        <f>IF('見積書様式Ⅱ（レンタル関係見積書用） 入力用'!B255="","",'見積書様式Ⅱ（レンタル関係見積書用） 入力用'!B255)</f>
        <v/>
      </c>
      <c r="C255" s="43" t="str">
        <f>IF('見積書様式Ⅱ（レンタル関係見積書用） 入力用'!C255="","",'見積書様式Ⅱ（レンタル関係見積書用） 入力用'!C255)</f>
        <v/>
      </c>
      <c r="D255" s="39" t="str">
        <f>IF('見積書様式Ⅱ（レンタル関係見積書用） 入力用'!D255="","",LOOKUP('見積書様式Ⅱ（レンタル関係見積書用） 入力用'!D255,単位!$D$2:$D$118,単位!$B$2:$B$118))</f>
        <v/>
      </c>
      <c r="E255" s="46" t="str">
        <f>IF('見積書様式Ⅱ（レンタル関係見積書用） 入力用'!E255="","",'見積書様式Ⅱ（レンタル関係見積書用） 入力用'!E255)</f>
        <v/>
      </c>
      <c r="F255" s="43" t="str">
        <f>IF('見積書様式Ⅱ（レンタル関係見積書用） 入力用'!F255="","",'見積書様式Ⅱ（レンタル関係見積書用） 入力用'!F255)</f>
        <v/>
      </c>
      <c r="G255" s="45" t="str">
        <f>IF('見積書様式Ⅱ（レンタル関係見積書用） 入力用'!G255="","",'見積書様式Ⅱ（レンタル関係見積書用） 入力用'!G255)</f>
        <v/>
      </c>
      <c r="H255" s="51" t="str">
        <f>IF('見積書様式Ⅱ（レンタル関係見積書用） 入力用'!H255="","",'見積書様式Ⅱ（レンタル関係見積書用） 入力用'!H255)</f>
        <v/>
      </c>
    </row>
    <row r="256" spans="1:8" ht="26.15" customHeight="1" x14ac:dyDescent="0.2">
      <c r="A256" s="58" t="str">
        <f>IF('見積書様式Ⅱ（レンタル関係見積書用） 入力用'!A256="","",'見積書様式Ⅱ（レンタル関係見積書用） 入力用'!A256)</f>
        <v/>
      </c>
      <c r="B256" s="58" t="str">
        <f>IF('見積書様式Ⅱ（レンタル関係見積書用） 入力用'!B256="","",'見積書様式Ⅱ（レンタル関係見積書用） 入力用'!B256)</f>
        <v/>
      </c>
      <c r="C256" s="43" t="str">
        <f>IF('見積書様式Ⅱ（レンタル関係見積書用） 入力用'!C256="","",'見積書様式Ⅱ（レンタル関係見積書用） 入力用'!C256)</f>
        <v/>
      </c>
      <c r="D256" s="39" t="str">
        <f>IF('見積書様式Ⅱ（レンタル関係見積書用） 入力用'!D256="","",LOOKUP('見積書様式Ⅱ（レンタル関係見積書用） 入力用'!D256,単位!$D$2:$D$118,単位!$B$2:$B$118))</f>
        <v/>
      </c>
      <c r="E256" s="46" t="str">
        <f>IF('見積書様式Ⅱ（レンタル関係見積書用） 入力用'!E256="","",'見積書様式Ⅱ（レンタル関係見積書用） 入力用'!E256)</f>
        <v/>
      </c>
      <c r="F256" s="43" t="str">
        <f>IF('見積書様式Ⅱ（レンタル関係見積書用） 入力用'!F256="","",'見積書様式Ⅱ（レンタル関係見積書用） 入力用'!F256)</f>
        <v/>
      </c>
      <c r="G256" s="45" t="str">
        <f>IF('見積書様式Ⅱ（レンタル関係見積書用） 入力用'!G256="","",'見積書様式Ⅱ（レンタル関係見積書用） 入力用'!G256)</f>
        <v/>
      </c>
      <c r="H256" s="51" t="str">
        <f>IF('見積書様式Ⅱ（レンタル関係見積書用） 入力用'!H256="","",'見積書様式Ⅱ（レンタル関係見積書用） 入力用'!H256)</f>
        <v/>
      </c>
    </row>
    <row r="257" spans="1:8" ht="26.15" customHeight="1" x14ac:dyDescent="0.2">
      <c r="A257" s="58" t="str">
        <f>IF('見積書様式Ⅱ（レンタル関係見積書用） 入力用'!A257="","",'見積書様式Ⅱ（レンタル関係見積書用） 入力用'!A257)</f>
        <v/>
      </c>
      <c r="B257" s="58" t="str">
        <f>IF('見積書様式Ⅱ（レンタル関係見積書用） 入力用'!B257="","",'見積書様式Ⅱ（レンタル関係見積書用） 入力用'!B257)</f>
        <v/>
      </c>
      <c r="C257" s="43" t="str">
        <f>IF('見積書様式Ⅱ（レンタル関係見積書用） 入力用'!C257="","",'見積書様式Ⅱ（レンタル関係見積書用） 入力用'!C257)</f>
        <v/>
      </c>
      <c r="D257" s="39" t="str">
        <f>IF('見積書様式Ⅱ（レンタル関係見積書用） 入力用'!D257="","",LOOKUP('見積書様式Ⅱ（レンタル関係見積書用） 入力用'!D257,単位!$D$2:$D$118,単位!$B$2:$B$118))</f>
        <v/>
      </c>
      <c r="E257" s="46" t="str">
        <f>IF('見積書様式Ⅱ（レンタル関係見積書用） 入力用'!E257="","",'見積書様式Ⅱ（レンタル関係見積書用） 入力用'!E257)</f>
        <v/>
      </c>
      <c r="F257" s="43" t="str">
        <f>IF('見積書様式Ⅱ（レンタル関係見積書用） 入力用'!F257="","",'見積書様式Ⅱ（レンタル関係見積書用） 入力用'!F257)</f>
        <v/>
      </c>
      <c r="G257" s="45" t="str">
        <f>IF('見積書様式Ⅱ（レンタル関係見積書用） 入力用'!G257="","",'見積書様式Ⅱ（レンタル関係見積書用） 入力用'!G257)</f>
        <v/>
      </c>
      <c r="H257" s="51" t="str">
        <f>IF('見積書様式Ⅱ（レンタル関係見積書用） 入力用'!H257="","",'見積書様式Ⅱ（レンタル関係見積書用） 入力用'!H257)</f>
        <v/>
      </c>
    </row>
    <row r="258" spans="1:8" ht="26.15" customHeight="1" x14ac:dyDescent="0.2">
      <c r="A258" s="58" t="str">
        <f>IF('見積書様式Ⅱ（レンタル関係見積書用） 入力用'!A258="","",'見積書様式Ⅱ（レンタル関係見積書用） 入力用'!A258)</f>
        <v/>
      </c>
      <c r="B258" s="58" t="str">
        <f>IF('見積書様式Ⅱ（レンタル関係見積書用） 入力用'!B258="","",'見積書様式Ⅱ（レンタル関係見積書用） 入力用'!B258)</f>
        <v/>
      </c>
      <c r="C258" s="43" t="str">
        <f>IF('見積書様式Ⅱ（レンタル関係見積書用） 入力用'!C258="","",'見積書様式Ⅱ（レンタル関係見積書用） 入力用'!C258)</f>
        <v/>
      </c>
      <c r="D258" s="39" t="str">
        <f>IF('見積書様式Ⅱ（レンタル関係見積書用） 入力用'!D258="","",LOOKUP('見積書様式Ⅱ（レンタル関係見積書用） 入力用'!D258,単位!$D$2:$D$118,単位!$B$2:$B$118))</f>
        <v/>
      </c>
      <c r="E258" s="46" t="str">
        <f>IF('見積書様式Ⅱ（レンタル関係見積書用） 入力用'!E258="","",'見積書様式Ⅱ（レンタル関係見積書用） 入力用'!E258)</f>
        <v/>
      </c>
      <c r="F258" s="43" t="str">
        <f>IF('見積書様式Ⅱ（レンタル関係見積書用） 入力用'!F258="","",'見積書様式Ⅱ（レンタル関係見積書用） 入力用'!F258)</f>
        <v/>
      </c>
      <c r="G258" s="45" t="str">
        <f>IF('見積書様式Ⅱ（レンタル関係見積書用） 入力用'!G258="","",'見積書様式Ⅱ（レンタル関係見積書用） 入力用'!G258)</f>
        <v/>
      </c>
      <c r="H258" s="51" t="str">
        <f>IF('見積書様式Ⅱ（レンタル関係見積書用） 入力用'!H258="","",'見積書様式Ⅱ（レンタル関係見積書用） 入力用'!H258)</f>
        <v/>
      </c>
    </row>
    <row r="259" spans="1:8" ht="26.15" customHeight="1" x14ac:dyDescent="0.2">
      <c r="A259" s="58" t="str">
        <f>IF('見積書様式Ⅱ（レンタル関係見積書用） 入力用'!A259="","",'見積書様式Ⅱ（レンタル関係見積書用） 入力用'!A259)</f>
        <v/>
      </c>
      <c r="B259" s="58" t="str">
        <f>IF('見積書様式Ⅱ（レンタル関係見積書用） 入力用'!B259="","",'見積書様式Ⅱ（レンタル関係見積書用） 入力用'!B259)</f>
        <v/>
      </c>
      <c r="C259" s="43" t="str">
        <f>IF('見積書様式Ⅱ（レンタル関係見積書用） 入力用'!C259="","",'見積書様式Ⅱ（レンタル関係見積書用） 入力用'!C259)</f>
        <v/>
      </c>
      <c r="D259" s="39" t="str">
        <f>IF('見積書様式Ⅱ（レンタル関係見積書用） 入力用'!D259="","",LOOKUP('見積書様式Ⅱ（レンタル関係見積書用） 入力用'!D259,単位!$D$2:$D$118,単位!$B$2:$B$118))</f>
        <v/>
      </c>
      <c r="E259" s="46" t="str">
        <f>IF('見積書様式Ⅱ（レンタル関係見積書用） 入力用'!E259="","",'見積書様式Ⅱ（レンタル関係見積書用） 入力用'!E259)</f>
        <v/>
      </c>
      <c r="F259" s="43" t="str">
        <f>IF('見積書様式Ⅱ（レンタル関係見積書用） 入力用'!F259="","",'見積書様式Ⅱ（レンタル関係見積書用） 入力用'!F259)</f>
        <v/>
      </c>
      <c r="G259" s="45" t="str">
        <f>IF('見積書様式Ⅱ（レンタル関係見積書用） 入力用'!G259="","",'見積書様式Ⅱ（レンタル関係見積書用） 入力用'!G259)</f>
        <v/>
      </c>
      <c r="H259" s="51" t="str">
        <f>IF('見積書様式Ⅱ（レンタル関係見積書用） 入力用'!H259="","",'見積書様式Ⅱ（レンタル関係見積書用） 入力用'!H259)</f>
        <v/>
      </c>
    </row>
    <row r="260" spans="1:8" ht="26.15" customHeight="1" x14ac:dyDescent="0.2">
      <c r="A260" s="58" t="str">
        <f>IF('見積書様式Ⅱ（レンタル関係見積書用） 入力用'!A260="","",'見積書様式Ⅱ（レンタル関係見積書用） 入力用'!A260)</f>
        <v/>
      </c>
      <c r="B260" s="58" t="str">
        <f>IF('見積書様式Ⅱ（レンタル関係見積書用） 入力用'!B260="","",'見積書様式Ⅱ（レンタル関係見積書用） 入力用'!B260)</f>
        <v/>
      </c>
      <c r="C260" s="43" t="str">
        <f>IF('見積書様式Ⅱ（レンタル関係見積書用） 入力用'!C260="","",'見積書様式Ⅱ（レンタル関係見積書用） 入力用'!C260)</f>
        <v/>
      </c>
      <c r="D260" s="39" t="str">
        <f>IF('見積書様式Ⅱ（レンタル関係見積書用） 入力用'!D260="","",LOOKUP('見積書様式Ⅱ（レンタル関係見積書用） 入力用'!D260,単位!$D$2:$D$118,単位!$B$2:$B$118))</f>
        <v/>
      </c>
      <c r="E260" s="46" t="str">
        <f>IF('見積書様式Ⅱ（レンタル関係見積書用） 入力用'!E260="","",'見積書様式Ⅱ（レンタル関係見積書用） 入力用'!E260)</f>
        <v/>
      </c>
      <c r="F260" s="43" t="str">
        <f>IF('見積書様式Ⅱ（レンタル関係見積書用） 入力用'!F260="","",'見積書様式Ⅱ（レンタル関係見積書用） 入力用'!F260)</f>
        <v/>
      </c>
      <c r="G260" s="45" t="str">
        <f>IF('見積書様式Ⅱ（レンタル関係見積書用） 入力用'!G260="","",'見積書様式Ⅱ（レンタル関係見積書用） 入力用'!G260)</f>
        <v/>
      </c>
      <c r="H260" s="51" t="str">
        <f>IF('見積書様式Ⅱ（レンタル関係見積書用） 入力用'!H260="","",'見積書様式Ⅱ（レンタル関係見積書用） 入力用'!H260)</f>
        <v/>
      </c>
    </row>
    <row r="261" spans="1:8" ht="26.15" customHeight="1" x14ac:dyDescent="0.2">
      <c r="A261" s="58" t="str">
        <f>IF('見積書様式Ⅱ（レンタル関係見積書用） 入力用'!A261="","",'見積書様式Ⅱ（レンタル関係見積書用） 入力用'!A261)</f>
        <v/>
      </c>
      <c r="B261" s="58" t="str">
        <f>IF('見積書様式Ⅱ（レンタル関係見積書用） 入力用'!B261="","",'見積書様式Ⅱ（レンタル関係見積書用） 入力用'!B261)</f>
        <v/>
      </c>
      <c r="C261" s="43" t="str">
        <f>IF('見積書様式Ⅱ（レンタル関係見積書用） 入力用'!C261="","",'見積書様式Ⅱ（レンタル関係見積書用） 入力用'!C261)</f>
        <v/>
      </c>
      <c r="D261" s="39" t="str">
        <f>IF('見積書様式Ⅱ（レンタル関係見積書用） 入力用'!D261="","",LOOKUP('見積書様式Ⅱ（レンタル関係見積書用） 入力用'!D261,単位!$D$2:$D$118,単位!$B$2:$B$118))</f>
        <v/>
      </c>
      <c r="E261" s="46" t="str">
        <f>IF('見積書様式Ⅱ（レンタル関係見積書用） 入力用'!E261="","",'見積書様式Ⅱ（レンタル関係見積書用） 入力用'!E261)</f>
        <v/>
      </c>
      <c r="F261" s="43" t="str">
        <f>IF('見積書様式Ⅱ（レンタル関係見積書用） 入力用'!F261="","",'見積書様式Ⅱ（レンタル関係見積書用） 入力用'!F261)</f>
        <v/>
      </c>
      <c r="G261" s="45" t="str">
        <f>IF('見積書様式Ⅱ（レンタル関係見積書用） 入力用'!G261="","",'見積書様式Ⅱ（レンタル関係見積書用） 入力用'!G261)</f>
        <v/>
      </c>
      <c r="H261" s="51" t="str">
        <f>IF('見積書様式Ⅱ（レンタル関係見積書用） 入力用'!H261="","",'見積書様式Ⅱ（レンタル関係見積書用） 入力用'!H261)</f>
        <v/>
      </c>
    </row>
    <row r="262" spans="1:8" ht="26.15" customHeight="1" x14ac:dyDescent="0.2">
      <c r="A262" s="58" t="str">
        <f>IF('見積書様式Ⅱ（レンタル関係見積書用） 入力用'!A262="","",'見積書様式Ⅱ（レンタル関係見積書用） 入力用'!A262)</f>
        <v/>
      </c>
      <c r="B262" s="58" t="str">
        <f>IF('見積書様式Ⅱ（レンタル関係見積書用） 入力用'!B262="","",'見積書様式Ⅱ（レンタル関係見積書用） 入力用'!B262)</f>
        <v/>
      </c>
      <c r="C262" s="43" t="str">
        <f>IF('見積書様式Ⅱ（レンタル関係見積書用） 入力用'!C262="","",'見積書様式Ⅱ（レンタル関係見積書用） 入力用'!C262)</f>
        <v/>
      </c>
      <c r="D262" s="39" t="str">
        <f>IF('見積書様式Ⅱ（レンタル関係見積書用） 入力用'!D262="","",LOOKUP('見積書様式Ⅱ（レンタル関係見積書用） 入力用'!D262,単位!$D$2:$D$118,単位!$B$2:$B$118))</f>
        <v/>
      </c>
      <c r="E262" s="46" t="str">
        <f>IF('見積書様式Ⅱ（レンタル関係見積書用） 入力用'!E262="","",'見積書様式Ⅱ（レンタル関係見積書用） 入力用'!E262)</f>
        <v/>
      </c>
      <c r="F262" s="43" t="str">
        <f>IF('見積書様式Ⅱ（レンタル関係見積書用） 入力用'!F262="","",'見積書様式Ⅱ（レンタル関係見積書用） 入力用'!F262)</f>
        <v/>
      </c>
      <c r="G262" s="45" t="str">
        <f>IF('見積書様式Ⅱ（レンタル関係見積書用） 入力用'!G262="","",'見積書様式Ⅱ（レンタル関係見積書用） 入力用'!G262)</f>
        <v/>
      </c>
      <c r="H262" s="51" t="str">
        <f>IF('見積書様式Ⅱ（レンタル関係見積書用） 入力用'!H262="","",'見積書様式Ⅱ（レンタル関係見積書用） 入力用'!H262)</f>
        <v/>
      </c>
    </row>
    <row r="263" spans="1:8" ht="26.15" customHeight="1" x14ac:dyDescent="0.2">
      <c r="A263" s="58" t="str">
        <f>IF('見積書様式Ⅱ（レンタル関係見積書用） 入力用'!A263="","",'見積書様式Ⅱ（レンタル関係見積書用） 入力用'!A263)</f>
        <v/>
      </c>
      <c r="B263" s="58" t="str">
        <f>IF('見積書様式Ⅱ（レンタル関係見積書用） 入力用'!B263="","",'見積書様式Ⅱ（レンタル関係見積書用） 入力用'!B263)</f>
        <v/>
      </c>
      <c r="C263" s="43" t="str">
        <f>IF('見積書様式Ⅱ（レンタル関係見積書用） 入力用'!C263="","",'見積書様式Ⅱ（レンタル関係見積書用） 入力用'!C263)</f>
        <v/>
      </c>
      <c r="D263" s="39" t="str">
        <f>IF('見積書様式Ⅱ（レンタル関係見積書用） 入力用'!D263="","",LOOKUP('見積書様式Ⅱ（レンタル関係見積書用） 入力用'!D263,単位!$D$2:$D$118,単位!$B$2:$B$118))</f>
        <v/>
      </c>
      <c r="E263" s="46" t="str">
        <f>IF('見積書様式Ⅱ（レンタル関係見積書用） 入力用'!E263="","",'見積書様式Ⅱ（レンタル関係見積書用） 入力用'!E263)</f>
        <v/>
      </c>
      <c r="F263" s="43" t="str">
        <f>IF('見積書様式Ⅱ（レンタル関係見積書用） 入力用'!F263="","",'見積書様式Ⅱ（レンタル関係見積書用） 入力用'!F263)</f>
        <v/>
      </c>
      <c r="G263" s="45" t="str">
        <f>IF('見積書様式Ⅱ（レンタル関係見積書用） 入力用'!G263="","",'見積書様式Ⅱ（レンタル関係見積書用） 入力用'!G263)</f>
        <v/>
      </c>
      <c r="H263" s="51" t="str">
        <f>IF('見積書様式Ⅱ（レンタル関係見積書用） 入力用'!H263="","",'見積書様式Ⅱ（レンタル関係見積書用） 入力用'!H263)</f>
        <v/>
      </c>
    </row>
    <row r="264" spans="1:8" ht="26.15" customHeight="1" x14ac:dyDescent="0.2">
      <c r="A264" s="58" t="str">
        <f>IF('見積書様式Ⅱ（レンタル関係見積書用） 入力用'!A264="","",'見積書様式Ⅱ（レンタル関係見積書用） 入力用'!A264)</f>
        <v/>
      </c>
      <c r="B264" s="58" t="str">
        <f>IF('見積書様式Ⅱ（レンタル関係見積書用） 入力用'!B264="","",'見積書様式Ⅱ（レンタル関係見積書用） 入力用'!B264)</f>
        <v/>
      </c>
      <c r="C264" s="43" t="str">
        <f>IF('見積書様式Ⅱ（レンタル関係見積書用） 入力用'!C264="","",'見積書様式Ⅱ（レンタル関係見積書用） 入力用'!C264)</f>
        <v/>
      </c>
      <c r="D264" s="39" t="str">
        <f>IF('見積書様式Ⅱ（レンタル関係見積書用） 入力用'!D264="","",LOOKUP('見積書様式Ⅱ（レンタル関係見積書用） 入力用'!D264,単位!$D$2:$D$118,単位!$B$2:$B$118))</f>
        <v/>
      </c>
      <c r="E264" s="46" t="str">
        <f>IF('見積書様式Ⅱ（レンタル関係見積書用） 入力用'!E264="","",'見積書様式Ⅱ（レンタル関係見積書用） 入力用'!E264)</f>
        <v/>
      </c>
      <c r="F264" s="43" t="str">
        <f>IF('見積書様式Ⅱ（レンタル関係見積書用） 入力用'!F264="","",'見積書様式Ⅱ（レンタル関係見積書用） 入力用'!F264)</f>
        <v/>
      </c>
      <c r="G264" s="45" t="str">
        <f>IF('見積書様式Ⅱ（レンタル関係見積書用） 入力用'!G264="","",'見積書様式Ⅱ（レンタル関係見積書用） 入力用'!G264)</f>
        <v/>
      </c>
      <c r="H264" s="51" t="str">
        <f>IF('見積書様式Ⅱ（レンタル関係見積書用） 入力用'!H264="","",'見積書様式Ⅱ（レンタル関係見積書用） 入力用'!H264)</f>
        <v/>
      </c>
    </row>
    <row r="265" spans="1:8" ht="26.15" customHeight="1" x14ac:dyDescent="0.2">
      <c r="A265" s="58" t="str">
        <f>IF('見積書様式Ⅱ（レンタル関係見積書用） 入力用'!A265="","",'見積書様式Ⅱ（レンタル関係見積書用） 入力用'!A265)</f>
        <v/>
      </c>
      <c r="B265" s="58" t="str">
        <f>IF('見積書様式Ⅱ（レンタル関係見積書用） 入力用'!B265="","",'見積書様式Ⅱ（レンタル関係見積書用） 入力用'!B265)</f>
        <v/>
      </c>
      <c r="C265" s="43" t="str">
        <f>IF('見積書様式Ⅱ（レンタル関係見積書用） 入力用'!C265="","",'見積書様式Ⅱ（レンタル関係見積書用） 入力用'!C265)</f>
        <v/>
      </c>
      <c r="D265" s="39" t="str">
        <f>IF('見積書様式Ⅱ（レンタル関係見積書用） 入力用'!D265="","",LOOKUP('見積書様式Ⅱ（レンタル関係見積書用） 入力用'!D265,単位!$D$2:$D$118,単位!$B$2:$B$118))</f>
        <v/>
      </c>
      <c r="E265" s="46" t="str">
        <f>IF('見積書様式Ⅱ（レンタル関係見積書用） 入力用'!E265="","",'見積書様式Ⅱ（レンタル関係見積書用） 入力用'!E265)</f>
        <v/>
      </c>
      <c r="F265" s="43" t="str">
        <f>IF('見積書様式Ⅱ（レンタル関係見積書用） 入力用'!F265="","",'見積書様式Ⅱ（レンタル関係見積書用） 入力用'!F265)</f>
        <v/>
      </c>
      <c r="G265" s="45" t="str">
        <f>IF('見積書様式Ⅱ（レンタル関係見積書用） 入力用'!G265="","",'見積書様式Ⅱ（レンタル関係見積書用） 入力用'!G265)</f>
        <v/>
      </c>
      <c r="H265" s="51" t="str">
        <f>IF('見積書様式Ⅱ（レンタル関係見積書用） 入力用'!H265="","",'見積書様式Ⅱ（レンタル関係見積書用） 入力用'!H265)</f>
        <v/>
      </c>
    </row>
    <row r="266" spans="1:8" ht="26.15" customHeight="1" x14ac:dyDescent="0.2">
      <c r="A266" s="58" t="str">
        <f>IF('見積書様式Ⅱ（レンタル関係見積書用） 入力用'!A266="","",'見積書様式Ⅱ（レンタル関係見積書用） 入力用'!A266)</f>
        <v/>
      </c>
      <c r="B266" s="58" t="str">
        <f>IF('見積書様式Ⅱ（レンタル関係見積書用） 入力用'!B266="","",'見積書様式Ⅱ（レンタル関係見積書用） 入力用'!B266)</f>
        <v/>
      </c>
      <c r="C266" s="43" t="str">
        <f>IF('見積書様式Ⅱ（レンタル関係見積書用） 入力用'!C266="","",'見積書様式Ⅱ（レンタル関係見積書用） 入力用'!C266)</f>
        <v/>
      </c>
      <c r="D266" s="39" t="str">
        <f>IF('見積書様式Ⅱ（レンタル関係見積書用） 入力用'!D266="","",LOOKUP('見積書様式Ⅱ（レンタル関係見積書用） 入力用'!D266,単位!$D$2:$D$118,単位!$B$2:$B$118))</f>
        <v/>
      </c>
      <c r="E266" s="46" t="str">
        <f>IF('見積書様式Ⅱ（レンタル関係見積書用） 入力用'!E266="","",'見積書様式Ⅱ（レンタル関係見積書用） 入力用'!E266)</f>
        <v/>
      </c>
      <c r="F266" s="43" t="str">
        <f>IF('見積書様式Ⅱ（レンタル関係見積書用） 入力用'!F266="","",'見積書様式Ⅱ（レンタル関係見積書用） 入力用'!F266)</f>
        <v/>
      </c>
      <c r="G266" s="45" t="str">
        <f>IF('見積書様式Ⅱ（レンタル関係見積書用） 入力用'!G266="","",'見積書様式Ⅱ（レンタル関係見積書用） 入力用'!G266)</f>
        <v/>
      </c>
      <c r="H266" s="51" t="str">
        <f>IF('見積書様式Ⅱ（レンタル関係見積書用） 入力用'!H266="","",'見積書様式Ⅱ（レンタル関係見積書用） 入力用'!H266)</f>
        <v/>
      </c>
    </row>
    <row r="267" spans="1:8" ht="26.15" customHeight="1" x14ac:dyDescent="0.2">
      <c r="A267" s="58" t="str">
        <f>IF('見積書様式Ⅱ（レンタル関係見積書用） 入力用'!A267="","",'見積書様式Ⅱ（レンタル関係見積書用） 入力用'!A267)</f>
        <v/>
      </c>
      <c r="B267" s="58" t="str">
        <f>IF('見積書様式Ⅱ（レンタル関係見積書用） 入力用'!B267="","",'見積書様式Ⅱ（レンタル関係見積書用） 入力用'!B267)</f>
        <v/>
      </c>
      <c r="C267" s="43" t="str">
        <f>IF('見積書様式Ⅱ（レンタル関係見積書用） 入力用'!C267="","",'見積書様式Ⅱ（レンタル関係見積書用） 入力用'!C267)</f>
        <v/>
      </c>
      <c r="D267" s="39" t="str">
        <f>IF('見積書様式Ⅱ（レンタル関係見積書用） 入力用'!D267="","",LOOKUP('見積書様式Ⅱ（レンタル関係見積書用） 入力用'!D267,単位!$D$2:$D$118,単位!$B$2:$B$118))</f>
        <v/>
      </c>
      <c r="E267" s="46" t="str">
        <f>IF('見積書様式Ⅱ（レンタル関係見積書用） 入力用'!E267="","",'見積書様式Ⅱ（レンタル関係見積書用） 入力用'!E267)</f>
        <v/>
      </c>
      <c r="F267" s="43" t="str">
        <f>IF('見積書様式Ⅱ（レンタル関係見積書用） 入力用'!F267="","",'見積書様式Ⅱ（レンタル関係見積書用） 入力用'!F267)</f>
        <v/>
      </c>
      <c r="G267" s="45" t="str">
        <f>IF('見積書様式Ⅱ（レンタル関係見積書用） 入力用'!G267="","",'見積書様式Ⅱ（レンタル関係見積書用） 入力用'!G267)</f>
        <v/>
      </c>
      <c r="H267" s="51" t="str">
        <f>IF('見積書様式Ⅱ（レンタル関係見積書用） 入力用'!H267="","",'見積書様式Ⅱ（レンタル関係見積書用） 入力用'!H267)</f>
        <v/>
      </c>
    </row>
    <row r="268" spans="1:8" ht="26.15" customHeight="1" x14ac:dyDescent="0.2">
      <c r="A268" s="58" t="str">
        <f>IF('見積書様式Ⅱ（レンタル関係見積書用） 入力用'!A268="","",'見積書様式Ⅱ（レンタル関係見積書用） 入力用'!A268)</f>
        <v/>
      </c>
      <c r="B268" s="58" t="str">
        <f>IF('見積書様式Ⅱ（レンタル関係見積書用） 入力用'!B268="","",'見積書様式Ⅱ（レンタル関係見積書用） 入力用'!B268)</f>
        <v/>
      </c>
      <c r="C268" s="43" t="str">
        <f>IF('見積書様式Ⅱ（レンタル関係見積書用） 入力用'!C268="","",'見積書様式Ⅱ（レンタル関係見積書用） 入力用'!C268)</f>
        <v/>
      </c>
      <c r="D268" s="39" t="str">
        <f>IF('見積書様式Ⅱ（レンタル関係見積書用） 入力用'!D268="","",LOOKUP('見積書様式Ⅱ（レンタル関係見積書用） 入力用'!D268,単位!$D$2:$D$118,単位!$B$2:$B$118))</f>
        <v/>
      </c>
      <c r="E268" s="46" t="str">
        <f>IF('見積書様式Ⅱ（レンタル関係見積書用） 入力用'!E268="","",'見積書様式Ⅱ（レンタル関係見積書用） 入力用'!E268)</f>
        <v/>
      </c>
      <c r="F268" s="43" t="str">
        <f>IF('見積書様式Ⅱ（レンタル関係見積書用） 入力用'!F268="","",'見積書様式Ⅱ（レンタル関係見積書用） 入力用'!F268)</f>
        <v/>
      </c>
      <c r="G268" s="45" t="str">
        <f>IF('見積書様式Ⅱ（レンタル関係見積書用） 入力用'!G268="","",'見積書様式Ⅱ（レンタル関係見積書用） 入力用'!G268)</f>
        <v/>
      </c>
      <c r="H268" s="51" t="str">
        <f>IF('見積書様式Ⅱ（レンタル関係見積書用） 入力用'!H268="","",'見積書様式Ⅱ（レンタル関係見積書用） 入力用'!H268)</f>
        <v/>
      </c>
    </row>
    <row r="269" spans="1:8" ht="26.15" customHeight="1" x14ac:dyDescent="0.2">
      <c r="A269" s="58" t="str">
        <f>IF('見積書様式Ⅱ（レンタル関係見積書用） 入力用'!A269="","",'見積書様式Ⅱ（レンタル関係見積書用） 入力用'!A269)</f>
        <v/>
      </c>
      <c r="B269" s="58" t="str">
        <f>IF('見積書様式Ⅱ（レンタル関係見積書用） 入力用'!B269="","",'見積書様式Ⅱ（レンタル関係見積書用） 入力用'!B269)</f>
        <v/>
      </c>
      <c r="C269" s="43" t="str">
        <f>IF('見積書様式Ⅱ（レンタル関係見積書用） 入力用'!C269="","",'見積書様式Ⅱ（レンタル関係見積書用） 入力用'!C269)</f>
        <v/>
      </c>
      <c r="D269" s="39" t="str">
        <f>IF('見積書様式Ⅱ（レンタル関係見積書用） 入力用'!D269="","",LOOKUP('見積書様式Ⅱ（レンタル関係見積書用） 入力用'!D269,単位!$D$2:$D$118,単位!$B$2:$B$118))</f>
        <v/>
      </c>
      <c r="E269" s="46" t="str">
        <f>IF('見積書様式Ⅱ（レンタル関係見積書用） 入力用'!E269="","",'見積書様式Ⅱ（レンタル関係見積書用） 入力用'!E269)</f>
        <v/>
      </c>
      <c r="F269" s="43" t="str">
        <f>IF('見積書様式Ⅱ（レンタル関係見積書用） 入力用'!F269="","",'見積書様式Ⅱ（レンタル関係見積書用） 入力用'!F269)</f>
        <v/>
      </c>
      <c r="G269" s="45" t="str">
        <f>IF('見積書様式Ⅱ（レンタル関係見積書用） 入力用'!G269="","",'見積書様式Ⅱ（レンタル関係見積書用） 入力用'!G269)</f>
        <v/>
      </c>
      <c r="H269" s="51" t="str">
        <f>IF('見積書様式Ⅱ（レンタル関係見積書用） 入力用'!H269="","",'見積書様式Ⅱ（レンタル関係見積書用） 入力用'!H269)</f>
        <v/>
      </c>
    </row>
    <row r="270" spans="1:8" ht="26.15" customHeight="1" x14ac:dyDescent="0.2">
      <c r="A270" s="58" t="str">
        <f>IF('見積書様式Ⅱ（レンタル関係見積書用） 入力用'!A270="","",'見積書様式Ⅱ（レンタル関係見積書用） 入力用'!A270)</f>
        <v/>
      </c>
      <c r="B270" s="58" t="str">
        <f>IF('見積書様式Ⅱ（レンタル関係見積書用） 入力用'!B270="","",'見積書様式Ⅱ（レンタル関係見積書用） 入力用'!B270)</f>
        <v/>
      </c>
      <c r="C270" s="43" t="str">
        <f>IF('見積書様式Ⅱ（レンタル関係見積書用） 入力用'!C270="","",'見積書様式Ⅱ（レンタル関係見積書用） 入力用'!C270)</f>
        <v/>
      </c>
      <c r="D270" s="39" t="str">
        <f>IF('見積書様式Ⅱ（レンタル関係見積書用） 入力用'!D270="","",LOOKUP('見積書様式Ⅱ（レンタル関係見積書用） 入力用'!D270,単位!$D$2:$D$118,単位!$B$2:$B$118))</f>
        <v/>
      </c>
      <c r="E270" s="46" t="str">
        <f>IF('見積書様式Ⅱ（レンタル関係見積書用） 入力用'!E270="","",'見積書様式Ⅱ（レンタル関係見積書用） 入力用'!E270)</f>
        <v/>
      </c>
      <c r="F270" s="43" t="str">
        <f>IF('見積書様式Ⅱ（レンタル関係見積書用） 入力用'!F270="","",'見積書様式Ⅱ（レンタル関係見積書用） 入力用'!F270)</f>
        <v/>
      </c>
      <c r="G270" s="45" t="str">
        <f>IF('見積書様式Ⅱ（レンタル関係見積書用） 入力用'!G270="","",'見積書様式Ⅱ（レンタル関係見積書用） 入力用'!G270)</f>
        <v/>
      </c>
      <c r="H270" s="51" t="str">
        <f>IF('見積書様式Ⅱ（レンタル関係見積書用） 入力用'!H270="","",'見積書様式Ⅱ（レンタル関係見積書用） 入力用'!H270)</f>
        <v/>
      </c>
    </row>
    <row r="271" spans="1:8" ht="26.15" customHeight="1" x14ac:dyDescent="0.2">
      <c r="A271" s="58" t="str">
        <f>IF('見積書様式Ⅱ（レンタル関係見積書用） 入力用'!A271="","",'見積書様式Ⅱ（レンタル関係見積書用） 入力用'!A271)</f>
        <v/>
      </c>
      <c r="B271" s="58" t="str">
        <f>IF('見積書様式Ⅱ（レンタル関係見積書用） 入力用'!B271="","",'見積書様式Ⅱ（レンタル関係見積書用） 入力用'!B271)</f>
        <v/>
      </c>
      <c r="C271" s="43" t="str">
        <f>IF('見積書様式Ⅱ（レンタル関係見積書用） 入力用'!C271="","",'見積書様式Ⅱ（レンタル関係見積書用） 入力用'!C271)</f>
        <v/>
      </c>
      <c r="D271" s="39" t="str">
        <f>IF('見積書様式Ⅱ（レンタル関係見積書用） 入力用'!D271="","",LOOKUP('見積書様式Ⅱ（レンタル関係見積書用） 入力用'!D271,単位!$D$2:$D$118,単位!$B$2:$B$118))</f>
        <v/>
      </c>
      <c r="E271" s="46" t="str">
        <f>IF('見積書様式Ⅱ（レンタル関係見積書用） 入力用'!E271="","",'見積書様式Ⅱ（レンタル関係見積書用） 入力用'!E271)</f>
        <v/>
      </c>
      <c r="F271" s="43" t="str">
        <f>IF('見積書様式Ⅱ（レンタル関係見積書用） 入力用'!F271="","",'見積書様式Ⅱ（レンタル関係見積書用） 入力用'!F271)</f>
        <v/>
      </c>
      <c r="G271" s="45" t="str">
        <f>IF('見積書様式Ⅱ（レンタル関係見積書用） 入力用'!G271="","",'見積書様式Ⅱ（レンタル関係見積書用） 入力用'!G271)</f>
        <v/>
      </c>
      <c r="H271" s="51" t="str">
        <f>IF('見積書様式Ⅱ（レンタル関係見積書用） 入力用'!H271="","",'見積書様式Ⅱ（レンタル関係見積書用） 入力用'!H271)</f>
        <v/>
      </c>
    </row>
    <row r="272" spans="1:8" ht="26.15" customHeight="1" x14ac:dyDescent="0.2">
      <c r="A272" s="58" t="str">
        <f>IF('見積書様式Ⅱ（レンタル関係見積書用） 入力用'!A272="","",'見積書様式Ⅱ（レンタル関係見積書用） 入力用'!A272)</f>
        <v/>
      </c>
      <c r="B272" s="58" t="str">
        <f>IF('見積書様式Ⅱ（レンタル関係見積書用） 入力用'!B272="","",'見積書様式Ⅱ（レンタル関係見積書用） 入力用'!B272)</f>
        <v/>
      </c>
      <c r="C272" s="43" t="str">
        <f>IF('見積書様式Ⅱ（レンタル関係見積書用） 入力用'!C272="","",'見積書様式Ⅱ（レンタル関係見積書用） 入力用'!C272)</f>
        <v/>
      </c>
      <c r="D272" s="39" t="str">
        <f>IF('見積書様式Ⅱ（レンタル関係見積書用） 入力用'!D272="","",LOOKUP('見積書様式Ⅱ（レンタル関係見積書用） 入力用'!D272,単位!$D$2:$D$118,単位!$B$2:$B$118))</f>
        <v/>
      </c>
      <c r="E272" s="46" t="str">
        <f>IF('見積書様式Ⅱ（レンタル関係見積書用） 入力用'!E272="","",'見積書様式Ⅱ（レンタル関係見積書用） 入力用'!E272)</f>
        <v/>
      </c>
      <c r="F272" s="43" t="str">
        <f>IF('見積書様式Ⅱ（レンタル関係見積書用） 入力用'!F272="","",'見積書様式Ⅱ（レンタル関係見積書用） 入力用'!F272)</f>
        <v/>
      </c>
      <c r="G272" s="45" t="str">
        <f>IF('見積書様式Ⅱ（レンタル関係見積書用） 入力用'!G272="","",'見積書様式Ⅱ（レンタル関係見積書用） 入力用'!G272)</f>
        <v/>
      </c>
      <c r="H272" s="51" t="str">
        <f>IF('見積書様式Ⅱ（レンタル関係見積書用） 入力用'!H272="","",'見積書様式Ⅱ（レンタル関係見積書用） 入力用'!H272)</f>
        <v/>
      </c>
    </row>
    <row r="273" spans="1:8" ht="26.15" customHeight="1" x14ac:dyDescent="0.2">
      <c r="A273" s="58" t="str">
        <f>IF('見積書様式Ⅱ（レンタル関係見積書用） 入力用'!A273="","",'見積書様式Ⅱ（レンタル関係見積書用） 入力用'!A273)</f>
        <v/>
      </c>
      <c r="B273" s="58" t="str">
        <f>IF('見積書様式Ⅱ（レンタル関係見積書用） 入力用'!B273="","",'見積書様式Ⅱ（レンタル関係見積書用） 入力用'!B273)</f>
        <v/>
      </c>
      <c r="C273" s="43" t="str">
        <f>IF('見積書様式Ⅱ（レンタル関係見積書用） 入力用'!C273="","",'見積書様式Ⅱ（レンタル関係見積書用） 入力用'!C273)</f>
        <v/>
      </c>
      <c r="D273" s="39" t="str">
        <f>IF('見積書様式Ⅱ（レンタル関係見積書用） 入力用'!D273="","",LOOKUP('見積書様式Ⅱ（レンタル関係見積書用） 入力用'!D273,単位!$D$2:$D$118,単位!$B$2:$B$118))</f>
        <v/>
      </c>
      <c r="E273" s="46" t="str">
        <f>IF('見積書様式Ⅱ（レンタル関係見積書用） 入力用'!E273="","",'見積書様式Ⅱ（レンタル関係見積書用） 入力用'!E273)</f>
        <v/>
      </c>
      <c r="F273" s="43" t="str">
        <f>IF('見積書様式Ⅱ（レンタル関係見積書用） 入力用'!F273="","",'見積書様式Ⅱ（レンタル関係見積書用） 入力用'!F273)</f>
        <v/>
      </c>
      <c r="G273" s="45" t="str">
        <f>IF('見積書様式Ⅱ（レンタル関係見積書用） 入力用'!G273="","",'見積書様式Ⅱ（レンタル関係見積書用） 入力用'!G273)</f>
        <v/>
      </c>
      <c r="H273" s="51" t="str">
        <f>IF('見積書様式Ⅱ（レンタル関係見積書用） 入力用'!H273="","",'見積書様式Ⅱ（レンタル関係見積書用） 入力用'!H273)</f>
        <v/>
      </c>
    </row>
    <row r="274" spans="1:8" ht="26.15" customHeight="1" x14ac:dyDescent="0.2">
      <c r="A274" s="58" t="str">
        <f>IF('見積書様式Ⅱ（レンタル関係見積書用） 入力用'!A274="","",'見積書様式Ⅱ（レンタル関係見積書用） 入力用'!A274)</f>
        <v/>
      </c>
      <c r="B274" s="58" t="str">
        <f>IF('見積書様式Ⅱ（レンタル関係見積書用） 入力用'!B274="","",'見積書様式Ⅱ（レンタル関係見積書用） 入力用'!B274)</f>
        <v/>
      </c>
      <c r="C274" s="43" t="str">
        <f>IF('見積書様式Ⅱ（レンタル関係見積書用） 入力用'!C274="","",'見積書様式Ⅱ（レンタル関係見積書用） 入力用'!C274)</f>
        <v/>
      </c>
      <c r="D274" s="39" t="str">
        <f>IF('見積書様式Ⅱ（レンタル関係見積書用） 入力用'!D274="","",LOOKUP('見積書様式Ⅱ（レンタル関係見積書用） 入力用'!D274,単位!$D$2:$D$118,単位!$B$2:$B$118))</f>
        <v/>
      </c>
      <c r="E274" s="46" t="str">
        <f>IF('見積書様式Ⅱ（レンタル関係見積書用） 入力用'!E274="","",'見積書様式Ⅱ（レンタル関係見積書用） 入力用'!E274)</f>
        <v/>
      </c>
      <c r="F274" s="43" t="str">
        <f>IF('見積書様式Ⅱ（レンタル関係見積書用） 入力用'!F274="","",'見積書様式Ⅱ（レンタル関係見積書用） 入力用'!F274)</f>
        <v/>
      </c>
      <c r="G274" s="45" t="str">
        <f>IF('見積書様式Ⅱ（レンタル関係見積書用） 入力用'!G274="","",'見積書様式Ⅱ（レンタル関係見積書用） 入力用'!G274)</f>
        <v/>
      </c>
      <c r="H274" s="51" t="str">
        <f>IF('見積書様式Ⅱ（レンタル関係見積書用） 入力用'!H274="","",'見積書様式Ⅱ（レンタル関係見積書用） 入力用'!H274)</f>
        <v/>
      </c>
    </row>
    <row r="275" spans="1:8" ht="26.15" customHeight="1" x14ac:dyDescent="0.2">
      <c r="A275" s="58" t="str">
        <f>IF('見積書様式Ⅱ（レンタル関係見積書用） 入力用'!A275="","",'見積書様式Ⅱ（レンタル関係見積書用） 入力用'!A275)</f>
        <v/>
      </c>
      <c r="B275" s="58" t="str">
        <f>IF('見積書様式Ⅱ（レンタル関係見積書用） 入力用'!B275="","",'見積書様式Ⅱ（レンタル関係見積書用） 入力用'!B275)</f>
        <v/>
      </c>
      <c r="C275" s="43" t="str">
        <f>IF('見積書様式Ⅱ（レンタル関係見積書用） 入力用'!C275="","",'見積書様式Ⅱ（レンタル関係見積書用） 入力用'!C275)</f>
        <v/>
      </c>
      <c r="D275" s="39" t="str">
        <f>IF('見積書様式Ⅱ（レンタル関係見積書用） 入力用'!D275="","",LOOKUP('見積書様式Ⅱ（レンタル関係見積書用） 入力用'!D275,単位!$D$2:$D$118,単位!$B$2:$B$118))</f>
        <v/>
      </c>
      <c r="E275" s="46" t="str">
        <f>IF('見積書様式Ⅱ（レンタル関係見積書用） 入力用'!E275="","",'見積書様式Ⅱ（レンタル関係見積書用） 入力用'!E275)</f>
        <v/>
      </c>
      <c r="F275" s="43" t="str">
        <f>IF('見積書様式Ⅱ（レンタル関係見積書用） 入力用'!F275="","",'見積書様式Ⅱ（レンタル関係見積書用） 入力用'!F275)</f>
        <v/>
      </c>
      <c r="G275" s="45" t="str">
        <f>IF('見積書様式Ⅱ（レンタル関係見積書用） 入力用'!G275="","",'見積書様式Ⅱ（レンタル関係見積書用） 入力用'!G275)</f>
        <v/>
      </c>
      <c r="H275" s="51" t="str">
        <f>IF('見積書様式Ⅱ（レンタル関係見積書用） 入力用'!H275="","",'見積書様式Ⅱ（レンタル関係見積書用） 入力用'!H275)</f>
        <v/>
      </c>
    </row>
    <row r="276" spans="1:8" ht="26.15" customHeight="1" x14ac:dyDescent="0.2">
      <c r="A276" s="58" t="str">
        <f>IF('見積書様式Ⅱ（レンタル関係見積書用） 入力用'!A276="","",'見積書様式Ⅱ（レンタル関係見積書用） 入力用'!A276)</f>
        <v/>
      </c>
      <c r="B276" s="58" t="str">
        <f>IF('見積書様式Ⅱ（レンタル関係見積書用） 入力用'!B276="","",'見積書様式Ⅱ（レンタル関係見積書用） 入力用'!B276)</f>
        <v/>
      </c>
      <c r="C276" s="43" t="str">
        <f>IF('見積書様式Ⅱ（レンタル関係見積書用） 入力用'!C276="","",'見積書様式Ⅱ（レンタル関係見積書用） 入力用'!C276)</f>
        <v/>
      </c>
      <c r="D276" s="39" t="str">
        <f>IF('見積書様式Ⅱ（レンタル関係見積書用） 入力用'!D276="","",LOOKUP('見積書様式Ⅱ（レンタル関係見積書用） 入力用'!D276,単位!$D$2:$D$118,単位!$B$2:$B$118))</f>
        <v/>
      </c>
      <c r="E276" s="46" t="str">
        <f>IF('見積書様式Ⅱ（レンタル関係見積書用） 入力用'!E276="","",'見積書様式Ⅱ（レンタル関係見積書用） 入力用'!E276)</f>
        <v/>
      </c>
      <c r="F276" s="43" t="str">
        <f>IF('見積書様式Ⅱ（レンタル関係見積書用） 入力用'!F276="","",'見積書様式Ⅱ（レンタル関係見積書用） 入力用'!F276)</f>
        <v/>
      </c>
      <c r="G276" s="45" t="str">
        <f>IF('見積書様式Ⅱ（レンタル関係見積書用） 入力用'!G276="","",'見積書様式Ⅱ（レンタル関係見積書用） 入力用'!G276)</f>
        <v/>
      </c>
      <c r="H276" s="51" t="str">
        <f>IF('見積書様式Ⅱ（レンタル関係見積書用） 入力用'!H276="","",'見積書様式Ⅱ（レンタル関係見積書用） 入力用'!H276)</f>
        <v/>
      </c>
    </row>
    <row r="277" spans="1:8" ht="26.15" customHeight="1" x14ac:dyDescent="0.2">
      <c r="A277" s="58" t="str">
        <f>IF('見積書様式Ⅱ（レンタル関係見積書用） 入力用'!A277="","",'見積書様式Ⅱ（レンタル関係見積書用） 入力用'!A277)</f>
        <v/>
      </c>
      <c r="B277" s="58" t="str">
        <f>IF('見積書様式Ⅱ（レンタル関係見積書用） 入力用'!B277="","",'見積書様式Ⅱ（レンタル関係見積書用） 入力用'!B277)</f>
        <v/>
      </c>
      <c r="C277" s="43" t="str">
        <f>IF('見積書様式Ⅱ（レンタル関係見積書用） 入力用'!C277="","",'見積書様式Ⅱ（レンタル関係見積書用） 入力用'!C277)</f>
        <v/>
      </c>
      <c r="D277" s="39" t="str">
        <f>IF('見積書様式Ⅱ（レンタル関係見積書用） 入力用'!D277="","",LOOKUP('見積書様式Ⅱ（レンタル関係見積書用） 入力用'!D277,単位!$D$2:$D$118,単位!$B$2:$B$118))</f>
        <v/>
      </c>
      <c r="E277" s="46" t="str">
        <f>IF('見積書様式Ⅱ（レンタル関係見積書用） 入力用'!E277="","",'見積書様式Ⅱ（レンタル関係見積書用） 入力用'!E277)</f>
        <v/>
      </c>
      <c r="F277" s="43" t="str">
        <f>IF('見積書様式Ⅱ（レンタル関係見積書用） 入力用'!F277="","",'見積書様式Ⅱ（レンタル関係見積書用） 入力用'!F277)</f>
        <v/>
      </c>
      <c r="G277" s="45" t="str">
        <f>IF('見積書様式Ⅱ（レンタル関係見積書用） 入力用'!G277="","",'見積書様式Ⅱ（レンタル関係見積書用） 入力用'!G277)</f>
        <v/>
      </c>
      <c r="H277" s="51" t="str">
        <f>IF('見積書様式Ⅱ（レンタル関係見積書用） 入力用'!H277="","",'見積書様式Ⅱ（レンタル関係見積書用） 入力用'!H277)</f>
        <v/>
      </c>
    </row>
    <row r="278" spans="1:8" ht="26.15" customHeight="1" x14ac:dyDescent="0.2">
      <c r="A278" s="58" t="str">
        <f>IF('見積書様式Ⅱ（レンタル関係見積書用） 入力用'!A278="","",'見積書様式Ⅱ（レンタル関係見積書用） 入力用'!A278)</f>
        <v/>
      </c>
      <c r="B278" s="58" t="str">
        <f>IF('見積書様式Ⅱ（レンタル関係見積書用） 入力用'!B278="","",'見積書様式Ⅱ（レンタル関係見積書用） 入力用'!B278)</f>
        <v/>
      </c>
      <c r="C278" s="43" t="str">
        <f>IF('見積書様式Ⅱ（レンタル関係見積書用） 入力用'!C278="","",'見積書様式Ⅱ（レンタル関係見積書用） 入力用'!C278)</f>
        <v/>
      </c>
      <c r="D278" s="39" t="str">
        <f>IF('見積書様式Ⅱ（レンタル関係見積書用） 入力用'!D278="","",LOOKUP('見積書様式Ⅱ（レンタル関係見積書用） 入力用'!D278,単位!$D$2:$D$118,単位!$B$2:$B$118))</f>
        <v/>
      </c>
      <c r="E278" s="46" t="str">
        <f>IF('見積書様式Ⅱ（レンタル関係見積書用） 入力用'!E278="","",'見積書様式Ⅱ（レンタル関係見積書用） 入力用'!E278)</f>
        <v/>
      </c>
      <c r="F278" s="43" t="str">
        <f>IF('見積書様式Ⅱ（レンタル関係見積書用） 入力用'!F278="","",'見積書様式Ⅱ（レンタル関係見積書用） 入力用'!F278)</f>
        <v/>
      </c>
      <c r="G278" s="45" t="str">
        <f>IF('見積書様式Ⅱ（レンタル関係見積書用） 入力用'!G278="","",'見積書様式Ⅱ（レンタル関係見積書用） 入力用'!G278)</f>
        <v/>
      </c>
      <c r="H278" s="51" t="str">
        <f>IF('見積書様式Ⅱ（レンタル関係見積書用） 入力用'!H278="","",'見積書様式Ⅱ（レンタル関係見積書用） 入力用'!H278)</f>
        <v/>
      </c>
    </row>
    <row r="279" spans="1:8" ht="26.15" customHeight="1" x14ac:dyDescent="0.2">
      <c r="A279" s="58" t="str">
        <f>IF('見積書様式Ⅱ（レンタル関係見積書用） 入力用'!A279="","",'見積書様式Ⅱ（レンタル関係見積書用） 入力用'!A279)</f>
        <v/>
      </c>
      <c r="B279" s="58" t="str">
        <f>IF('見積書様式Ⅱ（レンタル関係見積書用） 入力用'!B279="","",'見積書様式Ⅱ（レンタル関係見積書用） 入力用'!B279)</f>
        <v/>
      </c>
      <c r="C279" s="43" t="str">
        <f>IF('見積書様式Ⅱ（レンタル関係見積書用） 入力用'!C279="","",'見積書様式Ⅱ（レンタル関係見積書用） 入力用'!C279)</f>
        <v/>
      </c>
      <c r="D279" s="39" t="str">
        <f>IF('見積書様式Ⅱ（レンタル関係見積書用） 入力用'!D279="","",LOOKUP('見積書様式Ⅱ（レンタル関係見積書用） 入力用'!D279,単位!$D$2:$D$118,単位!$B$2:$B$118))</f>
        <v/>
      </c>
      <c r="E279" s="46" t="str">
        <f>IF('見積書様式Ⅱ（レンタル関係見積書用） 入力用'!E279="","",'見積書様式Ⅱ（レンタル関係見積書用） 入力用'!E279)</f>
        <v/>
      </c>
      <c r="F279" s="43" t="str">
        <f>IF('見積書様式Ⅱ（レンタル関係見積書用） 入力用'!F279="","",'見積書様式Ⅱ（レンタル関係見積書用） 入力用'!F279)</f>
        <v/>
      </c>
      <c r="G279" s="45" t="str">
        <f>IF('見積書様式Ⅱ（レンタル関係見積書用） 入力用'!G279="","",'見積書様式Ⅱ（レンタル関係見積書用） 入力用'!G279)</f>
        <v/>
      </c>
      <c r="H279" s="51" t="str">
        <f>IF('見積書様式Ⅱ（レンタル関係見積書用） 入力用'!H279="","",'見積書様式Ⅱ（レンタル関係見積書用） 入力用'!H279)</f>
        <v/>
      </c>
    </row>
    <row r="280" spans="1:8" ht="26.15" customHeight="1" x14ac:dyDescent="0.2">
      <c r="A280" s="58" t="str">
        <f>IF('見積書様式Ⅱ（レンタル関係見積書用） 入力用'!A280="","",'見積書様式Ⅱ（レンタル関係見積書用） 入力用'!A280)</f>
        <v/>
      </c>
      <c r="B280" s="58" t="str">
        <f>IF('見積書様式Ⅱ（レンタル関係見積書用） 入力用'!B280="","",'見積書様式Ⅱ（レンタル関係見積書用） 入力用'!B280)</f>
        <v/>
      </c>
      <c r="C280" s="43" t="str">
        <f>IF('見積書様式Ⅱ（レンタル関係見積書用） 入力用'!C280="","",'見積書様式Ⅱ（レンタル関係見積書用） 入力用'!C280)</f>
        <v/>
      </c>
      <c r="D280" s="39" t="str">
        <f>IF('見積書様式Ⅱ（レンタル関係見積書用） 入力用'!D280="","",LOOKUP('見積書様式Ⅱ（レンタル関係見積書用） 入力用'!D280,単位!$D$2:$D$118,単位!$B$2:$B$118))</f>
        <v/>
      </c>
      <c r="E280" s="46" t="str">
        <f>IF('見積書様式Ⅱ（レンタル関係見積書用） 入力用'!E280="","",'見積書様式Ⅱ（レンタル関係見積書用） 入力用'!E280)</f>
        <v/>
      </c>
      <c r="F280" s="43" t="str">
        <f>IF('見積書様式Ⅱ（レンタル関係見積書用） 入力用'!F280="","",'見積書様式Ⅱ（レンタル関係見積書用） 入力用'!F280)</f>
        <v/>
      </c>
      <c r="G280" s="45" t="str">
        <f>IF('見積書様式Ⅱ（レンタル関係見積書用） 入力用'!G280="","",'見積書様式Ⅱ（レンタル関係見積書用） 入力用'!G280)</f>
        <v/>
      </c>
      <c r="H280" s="51" t="str">
        <f>IF('見積書様式Ⅱ（レンタル関係見積書用） 入力用'!H280="","",'見積書様式Ⅱ（レンタル関係見積書用） 入力用'!H280)</f>
        <v/>
      </c>
    </row>
    <row r="281" spans="1:8" ht="26.15" customHeight="1" x14ac:dyDescent="0.2">
      <c r="A281" s="58" t="str">
        <f>IF('見積書様式Ⅱ（レンタル関係見積書用） 入力用'!A281="","",'見積書様式Ⅱ（レンタル関係見積書用） 入力用'!A281)</f>
        <v/>
      </c>
      <c r="B281" s="58" t="str">
        <f>IF('見積書様式Ⅱ（レンタル関係見積書用） 入力用'!B281="","",'見積書様式Ⅱ（レンタル関係見積書用） 入力用'!B281)</f>
        <v/>
      </c>
      <c r="C281" s="43" t="str">
        <f>IF('見積書様式Ⅱ（レンタル関係見積書用） 入力用'!C281="","",'見積書様式Ⅱ（レンタル関係見積書用） 入力用'!C281)</f>
        <v/>
      </c>
      <c r="D281" s="39" t="str">
        <f>IF('見積書様式Ⅱ（レンタル関係見積書用） 入力用'!D281="","",LOOKUP('見積書様式Ⅱ（レンタル関係見積書用） 入力用'!D281,単位!$D$2:$D$118,単位!$B$2:$B$118))</f>
        <v/>
      </c>
      <c r="E281" s="46" t="str">
        <f>IF('見積書様式Ⅱ（レンタル関係見積書用） 入力用'!E281="","",'見積書様式Ⅱ（レンタル関係見積書用） 入力用'!E281)</f>
        <v/>
      </c>
      <c r="F281" s="43" t="str">
        <f>IF('見積書様式Ⅱ（レンタル関係見積書用） 入力用'!F281="","",'見積書様式Ⅱ（レンタル関係見積書用） 入力用'!F281)</f>
        <v/>
      </c>
      <c r="G281" s="45" t="str">
        <f>IF('見積書様式Ⅱ（レンタル関係見積書用） 入力用'!G281="","",'見積書様式Ⅱ（レンタル関係見積書用） 入力用'!G281)</f>
        <v/>
      </c>
      <c r="H281" s="51" t="str">
        <f>IF('見積書様式Ⅱ（レンタル関係見積書用） 入力用'!H281="","",'見積書様式Ⅱ（レンタル関係見積書用） 入力用'!H281)</f>
        <v/>
      </c>
    </row>
    <row r="282" spans="1:8" ht="26.15" customHeight="1" x14ac:dyDescent="0.2">
      <c r="A282" s="58" t="str">
        <f>IF('見積書様式Ⅱ（レンタル関係見積書用） 入力用'!A282="","",'見積書様式Ⅱ（レンタル関係見積書用） 入力用'!A282)</f>
        <v/>
      </c>
      <c r="B282" s="58" t="str">
        <f>IF('見積書様式Ⅱ（レンタル関係見積書用） 入力用'!B282="","",'見積書様式Ⅱ（レンタル関係見積書用） 入力用'!B282)</f>
        <v/>
      </c>
      <c r="C282" s="43" t="str">
        <f>IF('見積書様式Ⅱ（レンタル関係見積書用） 入力用'!C282="","",'見積書様式Ⅱ（レンタル関係見積書用） 入力用'!C282)</f>
        <v/>
      </c>
      <c r="D282" s="39" t="str">
        <f>IF('見積書様式Ⅱ（レンタル関係見積書用） 入力用'!D282="","",LOOKUP('見積書様式Ⅱ（レンタル関係見積書用） 入力用'!D282,単位!$D$2:$D$118,単位!$B$2:$B$118))</f>
        <v/>
      </c>
      <c r="E282" s="46" t="str">
        <f>IF('見積書様式Ⅱ（レンタル関係見積書用） 入力用'!E282="","",'見積書様式Ⅱ（レンタル関係見積書用） 入力用'!E282)</f>
        <v/>
      </c>
      <c r="F282" s="43" t="str">
        <f>IF('見積書様式Ⅱ（レンタル関係見積書用） 入力用'!F282="","",'見積書様式Ⅱ（レンタル関係見積書用） 入力用'!F282)</f>
        <v/>
      </c>
      <c r="G282" s="45" t="str">
        <f>IF('見積書様式Ⅱ（レンタル関係見積書用） 入力用'!G282="","",'見積書様式Ⅱ（レンタル関係見積書用） 入力用'!G282)</f>
        <v/>
      </c>
      <c r="H282" s="51" t="str">
        <f>IF('見積書様式Ⅱ（レンタル関係見積書用） 入力用'!H282="","",'見積書様式Ⅱ（レンタル関係見積書用） 入力用'!H282)</f>
        <v/>
      </c>
    </row>
    <row r="283" spans="1:8" ht="26.15" customHeight="1" x14ac:dyDescent="0.2">
      <c r="A283" s="58" t="str">
        <f>IF('見積書様式Ⅱ（レンタル関係見積書用） 入力用'!A283="","",'見積書様式Ⅱ（レンタル関係見積書用） 入力用'!A283)</f>
        <v/>
      </c>
      <c r="B283" s="58" t="str">
        <f>IF('見積書様式Ⅱ（レンタル関係見積書用） 入力用'!B283="","",'見積書様式Ⅱ（レンタル関係見積書用） 入力用'!B283)</f>
        <v/>
      </c>
      <c r="C283" s="43" t="str">
        <f>IF('見積書様式Ⅱ（レンタル関係見積書用） 入力用'!C283="","",'見積書様式Ⅱ（レンタル関係見積書用） 入力用'!C283)</f>
        <v/>
      </c>
      <c r="D283" s="39" t="str">
        <f>IF('見積書様式Ⅱ（レンタル関係見積書用） 入力用'!D283="","",LOOKUP('見積書様式Ⅱ（レンタル関係見積書用） 入力用'!D283,単位!$D$2:$D$118,単位!$B$2:$B$118))</f>
        <v/>
      </c>
      <c r="E283" s="46" t="str">
        <f>IF('見積書様式Ⅱ（レンタル関係見積書用） 入力用'!E283="","",'見積書様式Ⅱ（レンタル関係見積書用） 入力用'!E283)</f>
        <v/>
      </c>
      <c r="F283" s="43" t="str">
        <f>IF('見積書様式Ⅱ（レンタル関係見積書用） 入力用'!F283="","",'見積書様式Ⅱ（レンタル関係見積書用） 入力用'!F283)</f>
        <v/>
      </c>
      <c r="G283" s="45" t="str">
        <f>IF('見積書様式Ⅱ（レンタル関係見積書用） 入力用'!G283="","",'見積書様式Ⅱ（レンタル関係見積書用） 入力用'!G283)</f>
        <v/>
      </c>
      <c r="H283" s="51" t="str">
        <f>IF('見積書様式Ⅱ（レンタル関係見積書用） 入力用'!H283="","",'見積書様式Ⅱ（レンタル関係見積書用） 入力用'!H283)</f>
        <v/>
      </c>
    </row>
    <row r="284" spans="1:8" ht="26.15" customHeight="1" x14ac:dyDescent="0.2">
      <c r="A284" s="58" t="str">
        <f>IF('見積書様式Ⅱ（レンタル関係見積書用） 入力用'!A284="","",'見積書様式Ⅱ（レンタル関係見積書用） 入力用'!A284)</f>
        <v/>
      </c>
      <c r="B284" s="58" t="str">
        <f>IF('見積書様式Ⅱ（レンタル関係見積書用） 入力用'!B284="","",'見積書様式Ⅱ（レンタル関係見積書用） 入力用'!B284)</f>
        <v/>
      </c>
      <c r="C284" s="43" t="str">
        <f>IF('見積書様式Ⅱ（レンタル関係見積書用） 入力用'!C284="","",'見積書様式Ⅱ（レンタル関係見積書用） 入力用'!C284)</f>
        <v/>
      </c>
      <c r="D284" s="39" t="str">
        <f>IF('見積書様式Ⅱ（レンタル関係見積書用） 入力用'!D284="","",LOOKUP('見積書様式Ⅱ（レンタル関係見積書用） 入力用'!D284,単位!$D$2:$D$118,単位!$B$2:$B$118))</f>
        <v/>
      </c>
      <c r="E284" s="46" t="str">
        <f>IF('見積書様式Ⅱ（レンタル関係見積書用） 入力用'!E284="","",'見積書様式Ⅱ（レンタル関係見積書用） 入力用'!E284)</f>
        <v/>
      </c>
      <c r="F284" s="43" t="str">
        <f>IF('見積書様式Ⅱ（レンタル関係見積書用） 入力用'!F284="","",'見積書様式Ⅱ（レンタル関係見積書用） 入力用'!F284)</f>
        <v/>
      </c>
      <c r="G284" s="45" t="str">
        <f>IF('見積書様式Ⅱ（レンタル関係見積書用） 入力用'!G284="","",'見積書様式Ⅱ（レンタル関係見積書用） 入力用'!G284)</f>
        <v/>
      </c>
      <c r="H284" s="51" t="str">
        <f>IF('見積書様式Ⅱ（レンタル関係見積書用） 入力用'!H284="","",'見積書様式Ⅱ（レンタル関係見積書用） 入力用'!H284)</f>
        <v/>
      </c>
    </row>
    <row r="285" spans="1:8" ht="26.15" customHeight="1" x14ac:dyDescent="0.2">
      <c r="A285" s="58" t="str">
        <f>IF('見積書様式Ⅱ（レンタル関係見積書用） 入力用'!A285="","",'見積書様式Ⅱ（レンタル関係見積書用） 入力用'!A285)</f>
        <v/>
      </c>
      <c r="B285" s="58" t="str">
        <f>IF('見積書様式Ⅱ（レンタル関係見積書用） 入力用'!B285="","",'見積書様式Ⅱ（レンタル関係見積書用） 入力用'!B285)</f>
        <v/>
      </c>
      <c r="C285" s="43" t="str">
        <f>IF('見積書様式Ⅱ（レンタル関係見積書用） 入力用'!C285="","",'見積書様式Ⅱ（レンタル関係見積書用） 入力用'!C285)</f>
        <v/>
      </c>
      <c r="D285" s="39" t="str">
        <f>IF('見積書様式Ⅱ（レンタル関係見積書用） 入力用'!D285="","",LOOKUP('見積書様式Ⅱ（レンタル関係見積書用） 入力用'!D285,単位!$D$2:$D$118,単位!$B$2:$B$118))</f>
        <v/>
      </c>
      <c r="E285" s="46" t="str">
        <f>IF('見積書様式Ⅱ（レンタル関係見積書用） 入力用'!E285="","",'見積書様式Ⅱ（レンタル関係見積書用） 入力用'!E285)</f>
        <v/>
      </c>
      <c r="F285" s="43" t="str">
        <f>IF('見積書様式Ⅱ（レンタル関係見積書用） 入力用'!F285="","",'見積書様式Ⅱ（レンタル関係見積書用） 入力用'!F285)</f>
        <v/>
      </c>
      <c r="G285" s="45" t="str">
        <f>IF('見積書様式Ⅱ（レンタル関係見積書用） 入力用'!G285="","",'見積書様式Ⅱ（レンタル関係見積書用） 入力用'!G285)</f>
        <v/>
      </c>
      <c r="H285" s="51" t="str">
        <f>IF('見積書様式Ⅱ（レンタル関係見積書用） 入力用'!H285="","",'見積書様式Ⅱ（レンタル関係見積書用） 入力用'!H285)</f>
        <v/>
      </c>
    </row>
    <row r="286" spans="1:8" ht="26.15" customHeight="1" x14ac:dyDescent="0.2">
      <c r="A286" s="58" t="str">
        <f>IF('見積書様式Ⅱ（レンタル関係見積書用） 入力用'!A286="","",'見積書様式Ⅱ（レンタル関係見積書用） 入力用'!A286)</f>
        <v/>
      </c>
      <c r="B286" s="58" t="str">
        <f>IF('見積書様式Ⅱ（レンタル関係見積書用） 入力用'!B286="","",'見積書様式Ⅱ（レンタル関係見積書用） 入力用'!B286)</f>
        <v/>
      </c>
      <c r="C286" s="43" t="str">
        <f>IF('見積書様式Ⅱ（レンタル関係見積書用） 入力用'!C286="","",'見積書様式Ⅱ（レンタル関係見積書用） 入力用'!C286)</f>
        <v/>
      </c>
      <c r="D286" s="39" t="str">
        <f>IF('見積書様式Ⅱ（レンタル関係見積書用） 入力用'!D286="","",LOOKUP('見積書様式Ⅱ（レンタル関係見積書用） 入力用'!D286,単位!$D$2:$D$118,単位!$B$2:$B$118))</f>
        <v/>
      </c>
      <c r="E286" s="46" t="str">
        <f>IF('見積書様式Ⅱ（レンタル関係見積書用） 入力用'!E286="","",'見積書様式Ⅱ（レンタル関係見積書用） 入力用'!E286)</f>
        <v/>
      </c>
      <c r="F286" s="43" t="str">
        <f>IF('見積書様式Ⅱ（レンタル関係見積書用） 入力用'!F286="","",'見積書様式Ⅱ（レンタル関係見積書用） 入力用'!F286)</f>
        <v/>
      </c>
      <c r="G286" s="45" t="str">
        <f>IF('見積書様式Ⅱ（レンタル関係見積書用） 入力用'!G286="","",'見積書様式Ⅱ（レンタル関係見積書用） 入力用'!G286)</f>
        <v/>
      </c>
      <c r="H286" s="51" t="str">
        <f>IF('見積書様式Ⅱ（レンタル関係見積書用） 入力用'!H286="","",'見積書様式Ⅱ（レンタル関係見積書用） 入力用'!H286)</f>
        <v/>
      </c>
    </row>
    <row r="287" spans="1:8" ht="26.15" customHeight="1" x14ac:dyDescent="0.2">
      <c r="A287" s="58" t="str">
        <f>IF('見積書様式Ⅱ（レンタル関係見積書用） 入力用'!A287="","",'見積書様式Ⅱ（レンタル関係見積書用） 入力用'!A287)</f>
        <v/>
      </c>
      <c r="B287" s="58" t="str">
        <f>IF('見積書様式Ⅱ（レンタル関係見積書用） 入力用'!B287="","",'見積書様式Ⅱ（レンタル関係見積書用） 入力用'!B287)</f>
        <v/>
      </c>
      <c r="C287" s="43" t="str">
        <f>IF('見積書様式Ⅱ（レンタル関係見積書用） 入力用'!C287="","",'見積書様式Ⅱ（レンタル関係見積書用） 入力用'!C287)</f>
        <v/>
      </c>
      <c r="D287" s="39" t="str">
        <f>IF('見積書様式Ⅱ（レンタル関係見積書用） 入力用'!D287="","",LOOKUP('見積書様式Ⅱ（レンタル関係見積書用） 入力用'!D287,単位!$D$2:$D$118,単位!$B$2:$B$118))</f>
        <v/>
      </c>
      <c r="E287" s="46" t="str">
        <f>IF('見積書様式Ⅱ（レンタル関係見積書用） 入力用'!E287="","",'見積書様式Ⅱ（レンタル関係見積書用） 入力用'!E287)</f>
        <v/>
      </c>
      <c r="F287" s="43" t="str">
        <f>IF('見積書様式Ⅱ（レンタル関係見積書用） 入力用'!F287="","",'見積書様式Ⅱ（レンタル関係見積書用） 入力用'!F287)</f>
        <v/>
      </c>
      <c r="G287" s="45" t="str">
        <f>IF('見積書様式Ⅱ（レンタル関係見積書用） 入力用'!G287="","",'見積書様式Ⅱ（レンタル関係見積書用） 入力用'!G287)</f>
        <v/>
      </c>
      <c r="H287" s="51" t="str">
        <f>IF('見積書様式Ⅱ（レンタル関係見積書用） 入力用'!H287="","",'見積書様式Ⅱ（レンタル関係見積書用） 入力用'!H287)</f>
        <v/>
      </c>
    </row>
    <row r="288" spans="1:8" ht="26.15" customHeight="1" x14ac:dyDescent="0.2">
      <c r="A288" s="58" t="str">
        <f>IF('見積書様式Ⅱ（レンタル関係見積書用） 入力用'!A288="","",'見積書様式Ⅱ（レンタル関係見積書用） 入力用'!A288)</f>
        <v/>
      </c>
      <c r="B288" s="58" t="str">
        <f>IF('見積書様式Ⅱ（レンタル関係見積書用） 入力用'!B288="","",'見積書様式Ⅱ（レンタル関係見積書用） 入力用'!B288)</f>
        <v/>
      </c>
      <c r="C288" s="43" t="str">
        <f>IF('見積書様式Ⅱ（レンタル関係見積書用） 入力用'!C288="","",'見積書様式Ⅱ（レンタル関係見積書用） 入力用'!C288)</f>
        <v/>
      </c>
      <c r="D288" s="39" t="str">
        <f>IF('見積書様式Ⅱ（レンタル関係見積書用） 入力用'!D288="","",LOOKUP('見積書様式Ⅱ（レンタル関係見積書用） 入力用'!D288,単位!$D$2:$D$118,単位!$B$2:$B$118))</f>
        <v/>
      </c>
      <c r="E288" s="46" t="str">
        <f>IF('見積書様式Ⅱ（レンタル関係見積書用） 入力用'!E288="","",'見積書様式Ⅱ（レンタル関係見積書用） 入力用'!E288)</f>
        <v/>
      </c>
      <c r="F288" s="43" t="str">
        <f>IF('見積書様式Ⅱ（レンタル関係見積書用） 入力用'!F288="","",'見積書様式Ⅱ（レンタル関係見積書用） 入力用'!F288)</f>
        <v/>
      </c>
      <c r="G288" s="45" t="str">
        <f>IF('見積書様式Ⅱ（レンタル関係見積書用） 入力用'!G288="","",'見積書様式Ⅱ（レンタル関係見積書用） 入力用'!G288)</f>
        <v/>
      </c>
      <c r="H288" s="51" t="str">
        <f>IF('見積書様式Ⅱ（レンタル関係見積書用） 入力用'!H288="","",'見積書様式Ⅱ（レンタル関係見積書用） 入力用'!H288)</f>
        <v/>
      </c>
    </row>
    <row r="289" spans="1:8" ht="26.15" customHeight="1" x14ac:dyDescent="0.2">
      <c r="A289" s="58" t="str">
        <f>IF('見積書様式Ⅱ（レンタル関係見積書用） 入力用'!A289="","",'見積書様式Ⅱ（レンタル関係見積書用） 入力用'!A289)</f>
        <v/>
      </c>
      <c r="B289" s="58" t="str">
        <f>IF('見積書様式Ⅱ（レンタル関係見積書用） 入力用'!B289="","",'見積書様式Ⅱ（レンタル関係見積書用） 入力用'!B289)</f>
        <v/>
      </c>
      <c r="C289" s="43" t="str">
        <f>IF('見積書様式Ⅱ（レンタル関係見積書用） 入力用'!C289="","",'見積書様式Ⅱ（レンタル関係見積書用） 入力用'!C289)</f>
        <v/>
      </c>
      <c r="D289" s="39" t="str">
        <f>IF('見積書様式Ⅱ（レンタル関係見積書用） 入力用'!D289="","",LOOKUP('見積書様式Ⅱ（レンタル関係見積書用） 入力用'!D289,単位!$D$2:$D$118,単位!$B$2:$B$118))</f>
        <v/>
      </c>
      <c r="E289" s="46" t="str">
        <f>IF('見積書様式Ⅱ（レンタル関係見積書用） 入力用'!E289="","",'見積書様式Ⅱ（レンタル関係見積書用） 入力用'!E289)</f>
        <v/>
      </c>
      <c r="F289" s="43" t="str">
        <f>IF('見積書様式Ⅱ（レンタル関係見積書用） 入力用'!F289="","",'見積書様式Ⅱ（レンタル関係見積書用） 入力用'!F289)</f>
        <v/>
      </c>
      <c r="G289" s="45" t="str">
        <f>IF('見積書様式Ⅱ（レンタル関係見積書用） 入力用'!G289="","",'見積書様式Ⅱ（レンタル関係見積書用） 入力用'!G289)</f>
        <v/>
      </c>
      <c r="H289" s="51" t="str">
        <f>IF('見積書様式Ⅱ（レンタル関係見積書用） 入力用'!H289="","",'見積書様式Ⅱ（レンタル関係見積書用） 入力用'!H289)</f>
        <v/>
      </c>
    </row>
    <row r="290" spans="1:8" ht="26.15" customHeight="1" x14ac:dyDescent="0.2">
      <c r="A290" s="58" t="str">
        <f>IF('見積書様式Ⅱ（レンタル関係見積書用） 入力用'!A290="","",'見積書様式Ⅱ（レンタル関係見積書用） 入力用'!A290)</f>
        <v/>
      </c>
      <c r="B290" s="58" t="str">
        <f>IF('見積書様式Ⅱ（レンタル関係見積書用） 入力用'!B290="","",'見積書様式Ⅱ（レンタル関係見積書用） 入力用'!B290)</f>
        <v/>
      </c>
      <c r="C290" s="43" t="str">
        <f>IF('見積書様式Ⅱ（レンタル関係見積書用） 入力用'!C290="","",'見積書様式Ⅱ（レンタル関係見積書用） 入力用'!C290)</f>
        <v/>
      </c>
      <c r="D290" s="39" t="str">
        <f>IF('見積書様式Ⅱ（レンタル関係見積書用） 入力用'!D290="","",LOOKUP('見積書様式Ⅱ（レンタル関係見積書用） 入力用'!D290,単位!$D$2:$D$118,単位!$B$2:$B$118))</f>
        <v/>
      </c>
      <c r="E290" s="46" t="str">
        <f>IF('見積書様式Ⅱ（レンタル関係見積書用） 入力用'!E290="","",'見積書様式Ⅱ（レンタル関係見積書用） 入力用'!E290)</f>
        <v/>
      </c>
      <c r="F290" s="43" t="str">
        <f>IF('見積書様式Ⅱ（レンタル関係見積書用） 入力用'!F290="","",'見積書様式Ⅱ（レンタル関係見積書用） 入力用'!F290)</f>
        <v/>
      </c>
      <c r="G290" s="45" t="str">
        <f>IF('見積書様式Ⅱ（レンタル関係見積書用） 入力用'!G290="","",'見積書様式Ⅱ（レンタル関係見積書用） 入力用'!G290)</f>
        <v/>
      </c>
      <c r="H290" s="51" t="str">
        <f>IF('見積書様式Ⅱ（レンタル関係見積書用） 入力用'!H290="","",'見積書様式Ⅱ（レンタル関係見積書用） 入力用'!H290)</f>
        <v/>
      </c>
    </row>
    <row r="291" spans="1:8" ht="26.15" customHeight="1" x14ac:dyDescent="0.2">
      <c r="A291" s="58" t="str">
        <f>IF('見積書様式Ⅱ（レンタル関係見積書用） 入力用'!A291="","",'見積書様式Ⅱ（レンタル関係見積書用） 入力用'!A291)</f>
        <v/>
      </c>
      <c r="B291" s="58" t="str">
        <f>IF('見積書様式Ⅱ（レンタル関係見積書用） 入力用'!B291="","",'見積書様式Ⅱ（レンタル関係見積書用） 入力用'!B291)</f>
        <v/>
      </c>
      <c r="C291" s="43" t="str">
        <f>IF('見積書様式Ⅱ（レンタル関係見積書用） 入力用'!C291="","",'見積書様式Ⅱ（レンタル関係見積書用） 入力用'!C291)</f>
        <v/>
      </c>
      <c r="D291" s="39" t="str">
        <f>IF('見積書様式Ⅱ（レンタル関係見積書用） 入力用'!D291="","",LOOKUP('見積書様式Ⅱ（レンタル関係見積書用） 入力用'!D291,単位!$D$2:$D$118,単位!$B$2:$B$118))</f>
        <v/>
      </c>
      <c r="E291" s="46" t="str">
        <f>IF('見積書様式Ⅱ（レンタル関係見積書用） 入力用'!E291="","",'見積書様式Ⅱ（レンタル関係見積書用） 入力用'!E291)</f>
        <v/>
      </c>
      <c r="F291" s="43" t="str">
        <f>IF('見積書様式Ⅱ（レンタル関係見積書用） 入力用'!F291="","",'見積書様式Ⅱ（レンタル関係見積書用） 入力用'!F291)</f>
        <v/>
      </c>
      <c r="G291" s="45" t="str">
        <f>IF('見積書様式Ⅱ（レンタル関係見積書用） 入力用'!G291="","",'見積書様式Ⅱ（レンタル関係見積書用） 入力用'!G291)</f>
        <v/>
      </c>
      <c r="H291" s="51" t="str">
        <f>IF('見積書様式Ⅱ（レンタル関係見積書用） 入力用'!H291="","",'見積書様式Ⅱ（レンタル関係見積書用） 入力用'!H291)</f>
        <v/>
      </c>
    </row>
    <row r="292" spans="1:8" ht="26.15" customHeight="1" x14ac:dyDescent="0.2">
      <c r="A292" s="58" t="str">
        <f>IF('見積書様式Ⅱ（レンタル関係見積書用） 入力用'!A292="","",'見積書様式Ⅱ（レンタル関係見積書用） 入力用'!A292)</f>
        <v/>
      </c>
      <c r="B292" s="58" t="str">
        <f>IF('見積書様式Ⅱ（レンタル関係見積書用） 入力用'!B292="","",'見積書様式Ⅱ（レンタル関係見積書用） 入力用'!B292)</f>
        <v/>
      </c>
      <c r="C292" s="43" t="str">
        <f>IF('見積書様式Ⅱ（レンタル関係見積書用） 入力用'!C292="","",'見積書様式Ⅱ（レンタル関係見積書用） 入力用'!C292)</f>
        <v/>
      </c>
      <c r="D292" s="39" t="str">
        <f>IF('見積書様式Ⅱ（レンタル関係見積書用） 入力用'!D292="","",LOOKUP('見積書様式Ⅱ（レンタル関係見積書用） 入力用'!D292,単位!$D$2:$D$118,単位!$B$2:$B$118))</f>
        <v/>
      </c>
      <c r="E292" s="46" t="str">
        <f>IF('見積書様式Ⅱ（レンタル関係見積書用） 入力用'!E292="","",'見積書様式Ⅱ（レンタル関係見積書用） 入力用'!E292)</f>
        <v/>
      </c>
      <c r="F292" s="43" t="str">
        <f>IF('見積書様式Ⅱ（レンタル関係見積書用） 入力用'!F292="","",'見積書様式Ⅱ（レンタル関係見積書用） 入力用'!F292)</f>
        <v/>
      </c>
      <c r="G292" s="45" t="str">
        <f>IF('見積書様式Ⅱ（レンタル関係見積書用） 入力用'!G292="","",'見積書様式Ⅱ（レンタル関係見積書用） 入力用'!G292)</f>
        <v/>
      </c>
      <c r="H292" s="51" t="str">
        <f>IF('見積書様式Ⅱ（レンタル関係見積書用） 入力用'!H292="","",'見積書様式Ⅱ（レンタル関係見積書用） 入力用'!H292)</f>
        <v/>
      </c>
    </row>
    <row r="293" spans="1:8" ht="26.15" customHeight="1" x14ac:dyDescent="0.2">
      <c r="A293" s="58" t="str">
        <f>IF('見積書様式Ⅱ（レンタル関係見積書用） 入力用'!A293="","",'見積書様式Ⅱ（レンタル関係見積書用） 入力用'!A293)</f>
        <v/>
      </c>
      <c r="B293" s="58" t="str">
        <f>IF('見積書様式Ⅱ（レンタル関係見積書用） 入力用'!B293="","",'見積書様式Ⅱ（レンタル関係見積書用） 入力用'!B293)</f>
        <v/>
      </c>
      <c r="C293" s="43" t="str">
        <f>IF('見積書様式Ⅱ（レンタル関係見積書用） 入力用'!C293="","",'見積書様式Ⅱ（レンタル関係見積書用） 入力用'!C293)</f>
        <v/>
      </c>
      <c r="D293" s="39" t="str">
        <f>IF('見積書様式Ⅱ（レンタル関係見積書用） 入力用'!D293="","",LOOKUP('見積書様式Ⅱ（レンタル関係見積書用） 入力用'!D293,単位!$D$2:$D$118,単位!$B$2:$B$118))</f>
        <v/>
      </c>
      <c r="E293" s="46" t="str">
        <f>IF('見積書様式Ⅱ（レンタル関係見積書用） 入力用'!E293="","",'見積書様式Ⅱ（レンタル関係見積書用） 入力用'!E293)</f>
        <v/>
      </c>
      <c r="F293" s="43" t="str">
        <f>IF('見積書様式Ⅱ（レンタル関係見積書用） 入力用'!F293="","",'見積書様式Ⅱ（レンタル関係見積書用） 入力用'!F293)</f>
        <v/>
      </c>
      <c r="G293" s="45" t="str">
        <f>IF('見積書様式Ⅱ（レンタル関係見積書用） 入力用'!G293="","",'見積書様式Ⅱ（レンタル関係見積書用） 入力用'!G293)</f>
        <v/>
      </c>
      <c r="H293" s="51" t="str">
        <f>IF('見積書様式Ⅱ（レンタル関係見積書用） 入力用'!H293="","",'見積書様式Ⅱ（レンタル関係見積書用） 入力用'!H293)</f>
        <v/>
      </c>
    </row>
    <row r="294" spans="1:8" ht="26.15" customHeight="1" x14ac:dyDescent="0.2">
      <c r="A294" s="58" t="str">
        <f>IF('見積書様式Ⅱ（レンタル関係見積書用） 入力用'!A294="","",'見積書様式Ⅱ（レンタル関係見積書用） 入力用'!A294)</f>
        <v/>
      </c>
      <c r="B294" s="58" t="str">
        <f>IF('見積書様式Ⅱ（レンタル関係見積書用） 入力用'!B294="","",'見積書様式Ⅱ（レンタル関係見積書用） 入力用'!B294)</f>
        <v/>
      </c>
      <c r="C294" s="43" t="str">
        <f>IF('見積書様式Ⅱ（レンタル関係見積書用） 入力用'!C294="","",'見積書様式Ⅱ（レンタル関係見積書用） 入力用'!C294)</f>
        <v/>
      </c>
      <c r="D294" s="39" t="str">
        <f>IF('見積書様式Ⅱ（レンタル関係見積書用） 入力用'!D294="","",LOOKUP('見積書様式Ⅱ（レンタル関係見積書用） 入力用'!D294,単位!$D$2:$D$118,単位!$B$2:$B$118))</f>
        <v/>
      </c>
      <c r="E294" s="46" t="str">
        <f>IF('見積書様式Ⅱ（レンタル関係見積書用） 入力用'!E294="","",'見積書様式Ⅱ（レンタル関係見積書用） 入力用'!E294)</f>
        <v/>
      </c>
      <c r="F294" s="43" t="str">
        <f>IF('見積書様式Ⅱ（レンタル関係見積書用） 入力用'!F294="","",'見積書様式Ⅱ（レンタル関係見積書用） 入力用'!F294)</f>
        <v/>
      </c>
      <c r="G294" s="45" t="str">
        <f>IF('見積書様式Ⅱ（レンタル関係見積書用） 入力用'!G294="","",'見積書様式Ⅱ（レンタル関係見積書用） 入力用'!G294)</f>
        <v/>
      </c>
      <c r="H294" s="51" t="str">
        <f>IF('見積書様式Ⅱ（レンタル関係見積書用） 入力用'!H294="","",'見積書様式Ⅱ（レンタル関係見積書用） 入力用'!H294)</f>
        <v/>
      </c>
    </row>
    <row r="295" spans="1:8" ht="26.15" customHeight="1" x14ac:dyDescent="0.2">
      <c r="A295" s="58" t="str">
        <f>IF('見積書様式Ⅱ（レンタル関係見積書用） 入力用'!A295="","",'見積書様式Ⅱ（レンタル関係見積書用） 入力用'!A295)</f>
        <v/>
      </c>
      <c r="B295" s="58" t="str">
        <f>IF('見積書様式Ⅱ（レンタル関係見積書用） 入力用'!B295="","",'見積書様式Ⅱ（レンタル関係見積書用） 入力用'!B295)</f>
        <v/>
      </c>
      <c r="C295" s="43" t="str">
        <f>IF('見積書様式Ⅱ（レンタル関係見積書用） 入力用'!C295="","",'見積書様式Ⅱ（レンタル関係見積書用） 入力用'!C295)</f>
        <v/>
      </c>
      <c r="D295" s="39" t="str">
        <f>IF('見積書様式Ⅱ（レンタル関係見積書用） 入力用'!D295="","",LOOKUP('見積書様式Ⅱ（レンタル関係見積書用） 入力用'!D295,単位!$D$2:$D$118,単位!$B$2:$B$118))</f>
        <v/>
      </c>
      <c r="E295" s="46" t="str">
        <f>IF('見積書様式Ⅱ（レンタル関係見積書用） 入力用'!E295="","",'見積書様式Ⅱ（レンタル関係見積書用） 入力用'!E295)</f>
        <v/>
      </c>
      <c r="F295" s="43" t="str">
        <f>IF('見積書様式Ⅱ（レンタル関係見積書用） 入力用'!F295="","",'見積書様式Ⅱ（レンタル関係見積書用） 入力用'!F295)</f>
        <v/>
      </c>
      <c r="G295" s="45" t="str">
        <f>IF('見積書様式Ⅱ（レンタル関係見積書用） 入力用'!G295="","",'見積書様式Ⅱ（レンタル関係見積書用） 入力用'!G295)</f>
        <v/>
      </c>
      <c r="H295" s="51" t="str">
        <f>IF('見積書様式Ⅱ（レンタル関係見積書用） 入力用'!H295="","",'見積書様式Ⅱ（レンタル関係見積書用） 入力用'!H295)</f>
        <v/>
      </c>
    </row>
    <row r="296" spans="1:8" ht="26.15" customHeight="1" x14ac:dyDescent="0.2">
      <c r="A296" s="58" t="str">
        <f>IF('見積書様式Ⅱ（レンタル関係見積書用） 入力用'!A296="","",'見積書様式Ⅱ（レンタル関係見積書用） 入力用'!A296)</f>
        <v/>
      </c>
      <c r="B296" s="58" t="str">
        <f>IF('見積書様式Ⅱ（レンタル関係見積書用） 入力用'!B296="","",'見積書様式Ⅱ（レンタル関係見積書用） 入力用'!B296)</f>
        <v/>
      </c>
      <c r="C296" s="43" t="str">
        <f>IF('見積書様式Ⅱ（レンタル関係見積書用） 入力用'!C296="","",'見積書様式Ⅱ（レンタル関係見積書用） 入力用'!C296)</f>
        <v/>
      </c>
      <c r="D296" s="39" t="str">
        <f>IF('見積書様式Ⅱ（レンタル関係見積書用） 入力用'!D296="","",LOOKUP('見積書様式Ⅱ（レンタル関係見積書用） 入力用'!D296,単位!$D$2:$D$118,単位!$B$2:$B$118))</f>
        <v/>
      </c>
      <c r="E296" s="46" t="str">
        <f>IF('見積書様式Ⅱ（レンタル関係見積書用） 入力用'!E296="","",'見積書様式Ⅱ（レンタル関係見積書用） 入力用'!E296)</f>
        <v/>
      </c>
      <c r="F296" s="43" t="str">
        <f>IF('見積書様式Ⅱ（レンタル関係見積書用） 入力用'!F296="","",'見積書様式Ⅱ（レンタル関係見積書用） 入力用'!F296)</f>
        <v/>
      </c>
      <c r="G296" s="45" t="str">
        <f>IF('見積書様式Ⅱ（レンタル関係見積書用） 入力用'!G296="","",'見積書様式Ⅱ（レンタル関係見積書用） 入力用'!G296)</f>
        <v/>
      </c>
      <c r="H296" s="51" t="str">
        <f>IF('見積書様式Ⅱ（レンタル関係見積書用） 入力用'!H296="","",'見積書様式Ⅱ（レンタル関係見積書用） 入力用'!H296)</f>
        <v/>
      </c>
    </row>
    <row r="297" spans="1:8" ht="26.15" customHeight="1" x14ac:dyDescent="0.2">
      <c r="A297" s="58" t="str">
        <f>IF('見積書様式Ⅱ（レンタル関係見積書用） 入力用'!A297="","",'見積書様式Ⅱ（レンタル関係見積書用） 入力用'!A297)</f>
        <v/>
      </c>
      <c r="B297" s="58" t="str">
        <f>IF('見積書様式Ⅱ（レンタル関係見積書用） 入力用'!B297="","",'見積書様式Ⅱ（レンタル関係見積書用） 入力用'!B297)</f>
        <v/>
      </c>
      <c r="C297" s="43" t="str">
        <f>IF('見積書様式Ⅱ（レンタル関係見積書用） 入力用'!C297="","",'見積書様式Ⅱ（レンタル関係見積書用） 入力用'!C297)</f>
        <v/>
      </c>
      <c r="D297" s="39" t="str">
        <f>IF('見積書様式Ⅱ（レンタル関係見積書用） 入力用'!D297="","",LOOKUP('見積書様式Ⅱ（レンタル関係見積書用） 入力用'!D297,単位!$D$2:$D$118,単位!$B$2:$B$118))</f>
        <v/>
      </c>
      <c r="E297" s="46" t="str">
        <f>IF('見積書様式Ⅱ（レンタル関係見積書用） 入力用'!E297="","",'見積書様式Ⅱ（レンタル関係見積書用） 入力用'!E297)</f>
        <v/>
      </c>
      <c r="F297" s="43" t="str">
        <f>IF('見積書様式Ⅱ（レンタル関係見積書用） 入力用'!F297="","",'見積書様式Ⅱ（レンタル関係見積書用） 入力用'!F297)</f>
        <v/>
      </c>
      <c r="G297" s="45" t="str">
        <f>IF('見積書様式Ⅱ（レンタル関係見積書用） 入力用'!G297="","",'見積書様式Ⅱ（レンタル関係見積書用） 入力用'!G297)</f>
        <v/>
      </c>
      <c r="H297" s="51" t="str">
        <f>IF('見積書様式Ⅱ（レンタル関係見積書用） 入力用'!H297="","",'見積書様式Ⅱ（レンタル関係見積書用） 入力用'!H297)</f>
        <v/>
      </c>
    </row>
    <row r="298" spans="1:8" ht="26.15" customHeight="1" x14ac:dyDescent="0.2">
      <c r="A298" s="58" t="str">
        <f>IF('見積書様式Ⅱ（レンタル関係見積書用） 入力用'!A298="","",'見積書様式Ⅱ（レンタル関係見積書用） 入力用'!A298)</f>
        <v/>
      </c>
      <c r="B298" s="58" t="str">
        <f>IF('見積書様式Ⅱ（レンタル関係見積書用） 入力用'!B298="","",'見積書様式Ⅱ（レンタル関係見積書用） 入力用'!B298)</f>
        <v/>
      </c>
      <c r="C298" s="43" t="str">
        <f>IF('見積書様式Ⅱ（レンタル関係見積書用） 入力用'!C298="","",'見積書様式Ⅱ（レンタル関係見積書用） 入力用'!C298)</f>
        <v/>
      </c>
      <c r="D298" s="39" t="str">
        <f>IF('見積書様式Ⅱ（レンタル関係見積書用） 入力用'!D298="","",LOOKUP('見積書様式Ⅱ（レンタル関係見積書用） 入力用'!D298,単位!$D$2:$D$118,単位!$B$2:$B$118))</f>
        <v/>
      </c>
      <c r="E298" s="46" t="str">
        <f>IF('見積書様式Ⅱ（レンタル関係見積書用） 入力用'!E298="","",'見積書様式Ⅱ（レンタル関係見積書用） 入力用'!E298)</f>
        <v/>
      </c>
      <c r="F298" s="43" t="str">
        <f>IF('見積書様式Ⅱ（レンタル関係見積書用） 入力用'!F298="","",'見積書様式Ⅱ（レンタル関係見積書用） 入力用'!F298)</f>
        <v/>
      </c>
      <c r="G298" s="45" t="str">
        <f>IF('見積書様式Ⅱ（レンタル関係見積書用） 入力用'!G298="","",'見積書様式Ⅱ（レンタル関係見積書用） 入力用'!G298)</f>
        <v/>
      </c>
      <c r="H298" s="51" t="str">
        <f>IF('見積書様式Ⅱ（レンタル関係見積書用） 入力用'!H298="","",'見積書様式Ⅱ（レンタル関係見積書用） 入力用'!H298)</f>
        <v/>
      </c>
    </row>
    <row r="299" spans="1:8" ht="26.15" customHeight="1" x14ac:dyDescent="0.2">
      <c r="A299" s="58" t="str">
        <f>IF('見積書様式Ⅱ（レンタル関係見積書用） 入力用'!A299="","",'見積書様式Ⅱ（レンタル関係見積書用） 入力用'!A299)</f>
        <v/>
      </c>
      <c r="B299" s="58" t="str">
        <f>IF('見積書様式Ⅱ（レンタル関係見積書用） 入力用'!B299="","",'見積書様式Ⅱ（レンタル関係見積書用） 入力用'!B299)</f>
        <v/>
      </c>
      <c r="C299" s="43" t="str">
        <f>IF('見積書様式Ⅱ（レンタル関係見積書用） 入力用'!C299="","",'見積書様式Ⅱ（レンタル関係見積書用） 入力用'!C299)</f>
        <v/>
      </c>
      <c r="D299" s="39" t="str">
        <f>IF('見積書様式Ⅱ（レンタル関係見積書用） 入力用'!D299="","",LOOKUP('見積書様式Ⅱ（レンタル関係見積書用） 入力用'!D299,単位!$D$2:$D$118,単位!$B$2:$B$118))</f>
        <v/>
      </c>
      <c r="E299" s="46" t="str">
        <f>IF('見積書様式Ⅱ（レンタル関係見積書用） 入力用'!E299="","",'見積書様式Ⅱ（レンタル関係見積書用） 入力用'!E299)</f>
        <v/>
      </c>
      <c r="F299" s="43" t="str">
        <f>IF('見積書様式Ⅱ（レンタル関係見積書用） 入力用'!F299="","",'見積書様式Ⅱ（レンタル関係見積書用） 入力用'!F299)</f>
        <v/>
      </c>
      <c r="G299" s="45" t="str">
        <f>IF('見積書様式Ⅱ（レンタル関係見積書用） 入力用'!G299="","",'見積書様式Ⅱ（レンタル関係見積書用） 入力用'!G299)</f>
        <v/>
      </c>
      <c r="H299" s="51" t="str">
        <f>IF('見積書様式Ⅱ（レンタル関係見積書用） 入力用'!H299="","",'見積書様式Ⅱ（レンタル関係見積書用） 入力用'!H299)</f>
        <v/>
      </c>
    </row>
    <row r="300" spans="1:8" ht="26.15" customHeight="1" x14ac:dyDescent="0.2">
      <c r="A300" s="58" t="str">
        <f>IF('見積書様式Ⅱ（レンタル関係見積書用） 入力用'!A300="","",'見積書様式Ⅱ（レンタル関係見積書用） 入力用'!A300)</f>
        <v/>
      </c>
      <c r="B300" s="58" t="str">
        <f>IF('見積書様式Ⅱ（レンタル関係見積書用） 入力用'!B300="","",'見積書様式Ⅱ（レンタル関係見積書用） 入力用'!B300)</f>
        <v/>
      </c>
      <c r="C300" s="43" t="str">
        <f>IF('見積書様式Ⅱ（レンタル関係見積書用） 入力用'!C300="","",'見積書様式Ⅱ（レンタル関係見積書用） 入力用'!C300)</f>
        <v/>
      </c>
      <c r="D300" s="39" t="str">
        <f>IF('見積書様式Ⅱ（レンタル関係見積書用） 入力用'!D300="","",LOOKUP('見積書様式Ⅱ（レンタル関係見積書用） 入力用'!D300,単位!$D$2:$D$118,単位!$B$2:$B$118))</f>
        <v/>
      </c>
      <c r="E300" s="46" t="str">
        <f>IF('見積書様式Ⅱ（レンタル関係見積書用） 入力用'!E300="","",'見積書様式Ⅱ（レンタル関係見積書用） 入力用'!E300)</f>
        <v/>
      </c>
      <c r="F300" s="43" t="str">
        <f>IF('見積書様式Ⅱ（レンタル関係見積書用） 入力用'!F300="","",'見積書様式Ⅱ（レンタル関係見積書用） 入力用'!F300)</f>
        <v/>
      </c>
      <c r="G300" s="45" t="str">
        <f>IF('見積書様式Ⅱ（レンタル関係見積書用） 入力用'!G300="","",'見積書様式Ⅱ（レンタル関係見積書用） 入力用'!G300)</f>
        <v/>
      </c>
      <c r="H300" s="51" t="str">
        <f>IF('見積書様式Ⅱ（レンタル関係見積書用） 入力用'!H300="","",'見積書様式Ⅱ（レンタル関係見積書用） 入力用'!H300)</f>
        <v/>
      </c>
    </row>
    <row r="301" spans="1:8" ht="26.15" customHeight="1" x14ac:dyDescent="0.2">
      <c r="A301" s="58" t="str">
        <f>IF('見積書様式Ⅱ（レンタル関係見積書用） 入力用'!A301="","",'見積書様式Ⅱ（レンタル関係見積書用） 入力用'!A301)</f>
        <v/>
      </c>
      <c r="B301" s="58" t="str">
        <f>IF('見積書様式Ⅱ（レンタル関係見積書用） 入力用'!B301="","",'見積書様式Ⅱ（レンタル関係見積書用） 入力用'!B301)</f>
        <v/>
      </c>
      <c r="C301" s="43" t="str">
        <f>IF('見積書様式Ⅱ（レンタル関係見積書用） 入力用'!C301="","",'見積書様式Ⅱ（レンタル関係見積書用） 入力用'!C301)</f>
        <v/>
      </c>
      <c r="D301" s="39" t="str">
        <f>IF('見積書様式Ⅱ（レンタル関係見積書用） 入力用'!D301="","",LOOKUP('見積書様式Ⅱ（レンタル関係見積書用） 入力用'!D301,単位!$D$2:$D$118,単位!$B$2:$B$118))</f>
        <v/>
      </c>
      <c r="E301" s="46" t="str">
        <f>IF('見積書様式Ⅱ（レンタル関係見積書用） 入力用'!E301="","",'見積書様式Ⅱ（レンタル関係見積書用） 入力用'!E301)</f>
        <v/>
      </c>
      <c r="F301" s="43" t="str">
        <f>IF('見積書様式Ⅱ（レンタル関係見積書用） 入力用'!F301="","",'見積書様式Ⅱ（レンタル関係見積書用） 入力用'!F301)</f>
        <v/>
      </c>
      <c r="G301" s="45" t="str">
        <f>IF('見積書様式Ⅱ（レンタル関係見積書用） 入力用'!G301="","",'見積書様式Ⅱ（レンタル関係見積書用） 入力用'!G301)</f>
        <v/>
      </c>
      <c r="H301" s="51" t="str">
        <f>IF('見積書様式Ⅱ（レンタル関係見積書用） 入力用'!H301="","",'見積書様式Ⅱ（レンタル関係見積書用） 入力用'!H301)</f>
        <v/>
      </c>
    </row>
    <row r="302" spans="1:8" ht="26.15" customHeight="1" x14ac:dyDescent="0.2">
      <c r="A302" s="58" t="str">
        <f>IF('見積書様式Ⅱ（レンタル関係見積書用） 入力用'!A302="","",'見積書様式Ⅱ（レンタル関係見積書用） 入力用'!A302)</f>
        <v/>
      </c>
      <c r="B302" s="58" t="str">
        <f>IF('見積書様式Ⅱ（レンタル関係見積書用） 入力用'!B302="","",'見積書様式Ⅱ（レンタル関係見積書用） 入力用'!B302)</f>
        <v/>
      </c>
      <c r="C302" s="43" t="str">
        <f>IF('見積書様式Ⅱ（レンタル関係見積書用） 入力用'!C302="","",'見積書様式Ⅱ（レンタル関係見積書用） 入力用'!C302)</f>
        <v/>
      </c>
      <c r="D302" s="39" t="str">
        <f>IF('見積書様式Ⅱ（レンタル関係見積書用） 入力用'!D302="","",LOOKUP('見積書様式Ⅱ（レンタル関係見積書用） 入力用'!D302,単位!$D$2:$D$118,単位!$B$2:$B$118))</f>
        <v/>
      </c>
      <c r="E302" s="46" t="str">
        <f>IF('見積書様式Ⅱ（レンタル関係見積書用） 入力用'!E302="","",'見積書様式Ⅱ（レンタル関係見積書用） 入力用'!E302)</f>
        <v/>
      </c>
      <c r="F302" s="43" t="str">
        <f>IF('見積書様式Ⅱ（レンタル関係見積書用） 入力用'!F302="","",'見積書様式Ⅱ（レンタル関係見積書用） 入力用'!F302)</f>
        <v/>
      </c>
      <c r="G302" s="45" t="str">
        <f>IF('見積書様式Ⅱ（レンタル関係見積書用） 入力用'!G302="","",'見積書様式Ⅱ（レンタル関係見積書用） 入力用'!G302)</f>
        <v/>
      </c>
      <c r="H302" s="51" t="str">
        <f>IF('見積書様式Ⅱ（レンタル関係見積書用） 入力用'!H302="","",'見積書様式Ⅱ（レンタル関係見積書用） 入力用'!H302)</f>
        <v/>
      </c>
    </row>
    <row r="303" spans="1:8" ht="26.15" customHeight="1" x14ac:dyDescent="0.2">
      <c r="A303" s="58" t="str">
        <f>IF('見積書様式Ⅱ（レンタル関係見積書用） 入力用'!A303="","",'見積書様式Ⅱ（レンタル関係見積書用） 入力用'!A303)</f>
        <v/>
      </c>
      <c r="B303" s="58" t="str">
        <f>IF('見積書様式Ⅱ（レンタル関係見積書用） 入力用'!B303="","",'見積書様式Ⅱ（レンタル関係見積書用） 入力用'!B303)</f>
        <v/>
      </c>
      <c r="C303" s="43" t="str">
        <f>IF('見積書様式Ⅱ（レンタル関係見積書用） 入力用'!C303="","",'見積書様式Ⅱ（レンタル関係見積書用） 入力用'!C303)</f>
        <v/>
      </c>
      <c r="D303" s="39" t="str">
        <f>IF('見積書様式Ⅱ（レンタル関係見積書用） 入力用'!D303="","",LOOKUP('見積書様式Ⅱ（レンタル関係見積書用） 入力用'!D303,単位!$D$2:$D$118,単位!$B$2:$B$118))</f>
        <v/>
      </c>
      <c r="E303" s="46" t="str">
        <f>IF('見積書様式Ⅱ（レンタル関係見積書用） 入力用'!E303="","",'見積書様式Ⅱ（レンタル関係見積書用） 入力用'!E303)</f>
        <v/>
      </c>
      <c r="F303" s="43" t="str">
        <f>IF('見積書様式Ⅱ（レンタル関係見積書用） 入力用'!F303="","",'見積書様式Ⅱ（レンタル関係見積書用） 入力用'!F303)</f>
        <v/>
      </c>
      <c r="G303" s="45" t="str">
        <f>IF('見積書様式Ⅱ（レンタル関係見積書用） 入力用'!G303="","",'見積書様式Ⅱ（レンタル関係見積書用） 入力用'!G303)</f>
        <v/>
      </c>
      <c r="H303" s="51" t="str">
        <f>IF('見積書様式Ⅱ（レンタル関係見積書用） 入力用'!H303="","",'見積書様式Ⅱ（レンタル関係見積書用） 入力用'!H303)</f>
        <v/>
      </c>
    </row>
    <row r="304" spans="1:8" ht="26.15" customHeight="1" x14ac:dyDescent="0.2">
      <c r="A304" s="58" t="str">
        <f>IF('見積書様式Ⅱ（レンタル関係見積書用） 入力用'!A304="","",'見積書様式Ⅱ（レンタル関係見積書用） 入力用'!A304)</f>
        <v/>
      </c>
      <c r="B304" s="58" t="str">
        <f>IF('見積書様式Ⅱ（レンタル関係見積書用） 入力用'!B304="","",'見積書様式Ⅱ（レンタル関係見積書用） 入力用'!B304)</f>
        <v/>
      </c>
      <c r="C304" s="43" t="str">
        <f>IF('見積書様式Ⅱ（レンタル関係見積書用） 入力用'!C304="","",'見積書様式Ⅱ（レンタル関係見積書用） 入力用'!C304)</f>
        <v/>
      </c>
      <c r="D304" s="39" t="str">
        <f>IF('見積書様式Ⅱ（レンタル関係見積書用） 入力用'!D304="","",LOOKUP('見積書様式Ⅱ（レンタル関係見積書用） 入力用'!D304,単位!$D$2:$D$118,単位!$B$2:$B$118))</f>
        <v/>
      </c>
      <c r="E304" s="46" t="str">
        <f>IF('見積書様式Ⅱ（レンタル関係見積書用） 入力用'!E304="","",'見積書様式Ⅱ（レンタル関係見積書用） 入力用'!E304)</f>
        <v/>
      </c>
      <c r="F304" s="43" t="str">
        <f>IF('見積書様式Ⅱ（レンタル関係見積書用） 入力用'!F304="","",'見積書様式Ⅱ（レンタル関係見積書用） 入力用'!F304)</f>
        <v/>
      </c>
      <c r="G304" s="45" t="str">
        <f>IF('見積書様式Ⅱ（レンタル関係見積書用） 入力用'!G304="","",'見積書様式Ⅱ（レンタル関係見積書用） 入力用'!G304)</f>
        <v/>
      </c>
      <c r="H304" s="51" t="str">
        <f>IF('見積書様式Ⅱ（レンタル関係見積書用） 入力用'!H304="","",'見積書様式Ⅱ（レンタル関係見積書用） 入力用'!H304)</f>
        <v/>
      </c>
    </row>
    <row r="305" spans="1:8" ht="26.15" customHeight="1" x14ac:dyDescent="0.2">
      <c r="A305" s="58" t="str">
        <f>IF('見積書様式Ⅱ（レンタル関係見積書用） 入力用'!A305="","",'見積書様式Ⅱ（レンタル関係見積書用） 入力用'!A305)</f>
        <v/>
      </c>
      <c r="B305" s="58" t="str">
        <f>IF('見積書様式Ⅱ（レンタル関係見積書用） 入力用'!B305="","",'見積書様式Ⅱ（レンタル関係見積書用） 入力用'!B305)</f>
        <v/>
      </c>
      <c r="C305" s="43" t="str">
        <f>IF('見積書様式Ⅱ（レンタル関係見積書用） 入力用'!C305="","",'見積書様式Ⅱ（レンタル関係見積書用） 入力用'!C305)</f>
        <v/>
      </c>
      <c r="D305" s="39" t="str">
        <f>IF('見積書様式Ⅱ（レンタル関係見積書用） 入力用'!D305="","",LOOKUP('見積書様式Ⅱ（レンタル関係見積書用） 入力用'!D305,単位!$D$2:$D$118,単位!$B$2:$B$118))</f>
        <v/>
      </c>
      <c r="E305" s="46" t="str">
        <f>IF('見積書様式Ⅱ（レンタル関係見積書用） 入力用'!E305="","",'見積書様式Ⅱ（レンタル関係見積書用） 入力用'!E305)</f>
        <v/>
      </c>
      <c r="F305" s="43" t="str">
        <f>IF('見積書様式Ⅱ（レンタル関係見積書用） 入力用'!F305="","",'見積書様式Ⅱ（レンタル関係見積書用） 入力用'!F305)</f>
        <v/>
      </c>
      <c r="G305" s="45" t="str">
        <f>IF('見積書様式Ⅱ（レンタル関係見積書用） 入力用'!G305="","",'見積書様式Ⅱ（レンタル関係見積書用） 入力用'!G305)</f>
        <v/>
      </c>
      <c r="H305" s="51" t="str">
        <f>IF('見積書様式Ⅱ（レンタル関係見積書用） 入力用'!H305="","",'見積書様式Ⅱ（レンタル関係見積書用） 入力用'!H305)</f>
        <v/>
      </c>
    </row>
    <row r="306" spans="1:8" ht="26.15" customHeight="1" x14ac:dyDescent="0.2">
      <c r="A306" s="58" t="str">
        <f>IF('見積書様式Ⅱ（レンタル関係見積書用） 入力用'!A306="","",'見積書様式Ⅱ（レンタル関係見積書用） 入力用'!A306)</f>
        <v/>
      </c>
      <c r="B306" s="58" t="str">
        <f>IF('見積書様式Ⅱ（レンタル関係見積書用） 入力用'!B306="","",'見積書様式Ⅱ（レンタル関係見積書用） 入力用'!B306)</f>
        <v/>
      </c>
      <c r="C306" s="43" t="str">
        <f>IF('見積書様式Ⅱ（レンタル関係見積書用） 入力用'!C306="","",'見積書様式Ⅱ（レンタル関係見積書用） 入力用'!C306)</f>
        <v/>
      </c>
      <c r="D306" s="39" t="str">
        <f>IF('見積書様式Ⅱ（レンタル関係見積書用） 入力用'!D306="","",LOOKUP('見積書様式Ⅱ（レンタル関係見積書用） 入力用'!D306,単位!$D$2:$D$118,単位!$B$2:$B$118))</f>
        <v/>
      </c>
      <c r="E306" s="46" t="str">
        <f>IF('見積書様式Ⅱ（レンタル関係見積書用） 入力用'!E306="","",'見積書様式Ⅱ（レンタル関係見積書用） 入力用'!E306)</f>
        <v/>
      </c>
      <c r="F306" s="43" t="str">
        <f>IF('見積書様式Ⅱ（レンタル関係見積書用） 入力用'!F306="","",'見積書様式Ⅱ（レンタル関係見積書用） 入力用'!F306)</f>
        <v/>
      </c>
      <c r="G306" s="45" t="str">
        <f>IF('見積書様式Ⅱ（レンタル関係見積書用） 入力用'!G306="","",'見積書様式Ⅱ（レンタル関係見積書用） 入力用'!G306)</f>
        <v/>
      </c>
      <c r="H306" s="51" t="str">
        <f>IF('見積書様式Ⅱ（レンタル関係見積書用） 入力用'!H306="","",'見積書様式Ⅱ（レンタル関係見積書用） 入力用'!H306)</f>
        <v/>
      </c>
    </row>
    <row r="307" spans="1:8" ht="26.15" customHeight="1" x14ac:dyDescent="0.2">
      <c r="A307" s="58" t="str">
        <f>IF('見積書様式Ⅱ（レンタル関係見積書用） 入力用'!A307="","",'見積書様式Ⅱ（レンタル関係見積書用） 入力用'!A307)</f>
        <v/>
      </c>
      <c r="B307" s="58" t="str">
        <f>IF('見積書様式Ⅱ（レンタル関係見積書用） 入力用'!B307="","",'見積書様式Ⅱ（レンタル関係見積書用） 入力用'!B307)</f>
        <v/>
      </c>
      <c r="C307" s="43" t="str">
        <f>IF('見積書様式Ⅱ（レンタル関係見積書用） 入力用'!C307="","",'見積書様式Ⅱ（レンタル関係見積書用） 入力用'!C307)</f>
        <v/>
      </c>
      <c r="D307" s="39" t="str">
        <f>IF('見積書様式Ⅱ（レンタル関係見積書用） 入力用'!D307="","",LOOKUP('見積書様式Ⅱ（レンタル関係見積書用） 入力用'!D307,単位!$D$2:$D$118,単位!$B$2:$B$118))</f>
        <v/>
      </c>
      <c r="E307" s="46" t="str">
        <f>IF('見積書様式Ⅱ（レンタル関係見積書用） 入力用'!E307="","",'見積書様式Ⅱ（レンタル関係見積書用） 入力用'!E307)</f>
        <v/>
      </c>
      <c r="F307" s="43" t="str">
        <f>IF('見積書様式Ⅱ（レンタル関係見積書用） 入力用'!F307="","",'見積書様式Ⅱ（レンタル関係見積書用） 入力用'!F307)</f>
        <v/>
      </c>
      <c r="G307" s="45" t="str">
        <f>IF('見積書様式Ⅱ（レンタル関係見積書用） 入力用'!G307="","",'見積書様式Ⅱ（レンタル関係見積書用） 入力用'!G307)</f>
        <v/>
      </c>
      <c r="H307" s="51" t="str">
        <f>IF('見積書様式Ⅱ（レンタル関係見積書用） 入力用'!H307="","",'見積書様式Ⅱ（レンタル関係見積書用） 入力用'!H307)</f>
        <v/>
      </c>
    </row>
    <row r="308" spans="1:8" ht="26.15" customHeight="1" x14ac:dyDescent="0.2">
      <c r="A308" s="58" t="str">
        <f>IF('見積書様式Ⅱ（レンタル関係見積書用） 入力用'!A308="","",'見積書様式Ⅱ（レンタル関係見積書用） 入力用'!A308)</f>
        <v/>
      </c>
      <c r="B308" s="58" t="str">
        <f>IF('見積書様式Ⅱ（レンタル関係見積書用） 入力用'!B308="","",'見積書様式Ⅱ（レンタル関係見積書用） 入力用'!B308)</f>
        <v/>
      </c>
      <c r="C308" s="43" t="str">
        <f>IF('見積書様式Ⅱ（レンタル関係見積書用） 入力用'!C308="","",'見積書様式Ⅱ（レンタル関係見積書用） 入力用'!C308)</f>
        <v/>
      </c>
      <c r="D308" s="39" t="str">
        <f>IF('見積書様式Ⅱ（レンタル関係見積書用） 入力用'!D308="","",LOOKUP('見積書様式Ⅱ（レンタル関係見積書用） 入力用'!D308,単位!$D$2:$D$118,単位!$B$2:$B$118))</f>
        <v/>
      </c>
      <c r="E308" s="46" t="str">
        <f>IF('見積書様式Ⅱ（レンタル関係見積書用） 入力用'!E308="","",'見積書様式Ⅱ（レンタル関係見積書用） 入力用'!E308)</f>
        <v/>
      </c>
      <c r="F308" s="43" t="str">
        <f>IF('見積書様式Ⅱ（レンタル関係見積書用） 入力用'!F308="","",'見積書様式Ⅱ（レンタル関係見積書用） 入力用'!F308)</f>
        <v/>
      </c>
      <c r="G308" s="45" t="str">
        <f>IF('見積書様式Ⅱ（レンタル関係見積書用） 入力用'!G308="","",'見積書様式Ⅱ（レンタル関係見積書用） 入力用'!G308)</f>
        <v/>
      </c>
      <c r="H308" s="51" t="str">
        <f>IF('見積書様式Ⅱ（レンタル関係見積書用） 入力用'!H308="","",'見積書様式Ⅱ（レンタル関係見積書用） 入力用'!H308)</f>
        <v/>
      </c>
    </row>
    <row r="309" spans="1:8" ht="26.15" customHeight="1" x14ac:dyDescent="0.2">
      <c r="A309" s="58" t="str">
        <f>IF('見積書様式Ⅱ（レンタル関係見積書用） 入力用'!A309="","",'見積書様式Ⅱ（レンタル関係見積書用） 入力用'!A309)</f>
        <v/>
      </c>
      <c r="B309" s="58" t="str">
        <f>IF('見積書様式Ⅱ（レンタル関係見積書用） 入力用'!B309="","",'見積書様式Ⅱ（レンタル関係見積書用） 入力用'!B309)</f>
        <v/>
      </c>
      <c r="C309" s="43" t="str">
        <f>IF('見積書様式Ⅱ（レンタル関係見積書用） 入力用'!C309="","",'見積書様式Ⅱ（レンタル関係見積書用） 入力用'!C309)</f>
        <v/>
      </c>
      <c r="D309" s="39" t="str">
        <f>IF('見積書様式Ⅱ（レンタル関係見積書用） 入力用'!D309="","",LOOKUP('見積書様式Ⅱ（レンタル関係見積書用） 入力用'!D309,単位!$D$2:$D$118,単位!$B$2:$B$118))</f>
        <v/>
      </c>
      <c r="E309" s="46" t="str">
        <f>IF('見積書様式Ⅱ（レンタル関係見積書用） 入力用'!E309="","",'見積書様式Ⅱ（レンタル関係見積書用） 入力用'!E309)</f>
        <v/>
      </c>
      <c r="F309" s="43" t="str">
        <f>IF('見積書様式Ⅱ（レンタル関係見積書用） 入力用'!F309="","",'見積書様式Ⅱ（レンタル関係見積書用） 入力用'!F309)</f>
        <v/>
      </c>
      <c r="G309" s="45" t="str">
        <f>IF('見積書様式Ⅱ（レンタル関係見積書用） 入力用'!G309="","",'見積書様式Ⅱ（レンタル関係見積書用） 入力用'!G309)</f>
        <v/>
      </c>
      <c r="H309" s="51" t="str">
        <f>IF('見積書様式Ⅱ（レンタル関係見積書用） 入力用'!H309="","",'見積書様式Ⅱ（レンタル関係見積書用） 入力用'!H309)</f>
        <v/>
      </c>
    </row>
    <row r="310" spans="1:8" ht="26.15" customHeight="1" x14ac:dyDescent="0.2">
      <c r="A310" s="58" t="str">
        <f>IF('見積書様式Ⅱ（レンタル関係見積書用） 入力用'!A310="","",'見積書様式Ⅱ（レンタル関係見積書用） 入力用'!A310)</f>
        <v/>
      </c>
      <c r="B310" s="58" t="str">
        <f>IF('見積書様式Ⅱ（レンタル関係見積書用） 入力用'!B310="","",'見積書様式Ⅱ（レンタル関係見積書用） 入力用'!B310)</f>
        <v/>
      </c>
      <c r="C310" s="43" t="str">
        <f>IF('見積書様式Ⅱ（レンタル関係見積書用） 入力用'!C310="","",'見積書様式Ⅱ（レンタル関係見積書用） 入力用'!C310)</f>
        <v/>
      </c>
      <c r="D310" s="39" t="str">
        <f>IF('見積書様式Ⅱ（レンタル関係見積書用） 入力用'!D310="","",LOOKUP('見積書様式Ⅱ（レンタル関係見積書用） 入力用'!D310,単位!$D$2:$D$118,単位!$B$2:$B$118))</f>
        <v/>
      </c>
      <c r="E310" s="46" t="str">
        <f>IF('見積書様式Ⅱ（レンタル関係見積書用） 入力用'!E310="","",'見積書様式Ⅱ（レンタル関係見積書用） 入力用'!E310)</f>
        <v/>
      </c>
      <c r="F310" s="43" t="str">
        <f>IF('見積書様式Ⅱ（レンタル関係見積書用） 入力用'!F310="","",'見積書様式Ⅱ（レンタル関係見積書用） 入力用'!F310)</f>
        <v/>
      </c>
      <c r="G310" s="45" t="str">
        <f>IF('見積書様式Ⅱ（レンタル関係見積書用） 入力用'!G310="","",'見積書様式Ⅱ（レンタル関係見積書用） 入力用'!G310)</f>
        <v/>
      </c>
      <c r="H310" s="51" t="str">
        <f>IF('見積書様式Ⅱ（レンタル関係見積書用） 入力用'!H310="","",'見積書様式Ⅱ（レンタル関係見積書用） 入力用'!H310)</f>
        <v/>
      </c>
    </row>
    <row r="311" spans="1:8" ht="26.15" customHeight="1" x14ac:dyDescent="0.2">
      <c r="A311" s="58" t="str">
        <f>IF('見積書様式Ⅱ（レンタル関係見積書用） 入力用'!A311="","",'見積書様式Ⅱ（レンタル関係見積書用） 入力用'!A311)</f>
        <v/>
      </c>
      <c r="B311" s="58" t="str">
        <f>IF('見積書様式Ⅱ（レンタル関係見積書用） 入力用'!B311="","",'見積書様式Ⅱ（レンタル関係見積書用） 入力用'!B311)</f>
        <v/>
      </c>
      <c r="C311" s="43" t="str">
        <f>IF('見積書様式Ⅱ（レンタル関係見積書用） 入力用'!C311="","",'見積書様式Ⅱ（レンタル関係見積書用） 入力用'!C311)</f>
        <v/>
      </c>
      <c r="D311" s="39" t="str">
        <f>IF('見積書様式Ⅱ（レンタル関係見積書用） 入力用'!D311="","",LOOKUP('見積書様式Ⅱ（レンタル関係見積書用） 入力用'!D311,単位!$D$2:$D$118,単位!$B$2:$B$118))</f>
        <v/>
      </c>
      <c r="E311" s="46" t="str">
        <f>IF('見積書様式Ⅱ（レンタル関係見積書用） 入力用'!E311="","",'見積書様式Ⅱ（レンタル関係見積書用） 入力用'!E311)</f>
        <v/>
      </c>
      <c r="F311" s="43" t="str">
        <f>IF('見積書様式Ⅱ（レンタル関係見積書用） 入力用'!F311="","",'見積書様式Ⅱ（レンタル関係見積書用） 入力用'!F311)</f>
        <v/>
      </c>
      <c r="G311" s="45" t="str">
        <f>IF('見積書様式Ⅱ（レンタル関係見積書用） 入力用'!G311="","",'見積書様式Ⅱ（レンタル関係見積書用） 入力用'!G311)</f>
        <v/>
      </c>
      <c r="H311" s="51" t="str">
        <f>IF('見積書様式Ⅱ（レンタル関係見積書用） 入力用'!H311="","",'見積書様式Ⅱ（レンタル関係見積書用） 入力用'!H311)</f>
        <v/>
      </c>
    </row>
    <row r="312" spans="1:8" ht="26.15" customHeight="1" x14ac:dyDescent="0.2">
      <c r="A312" s="58" t="str">
        <f>IF('見積書様式Ⅱ（レンタル関係見積書用） 入力用'!A312="","",'見積書様式Ⅱ（レンタル関係見積書用） 入力用'!A312)</f>
        <v/>
      </c>
      <c r="B312" s="58" t="str">
        <f>IF('見積書様式Ⅱ（レンタル関係見積書用） 入力用'!B312="","",'見積書様式Ⅱ（レンタル関係見積書用） 入力用'!B312)</f>
        <v/>
      </c>
      <c r="C312" s="43" t="str">
        <f>IF('見積書様式Ⅱ（レンタル関係見積書用） 入力用'!C312="","",'見積書様式Ⅱ（レンタル関係見積書用） 入力用'!C312)</f>
        <v/>
      </c>
      <c r="D312" s="39" t="str">
        <f>IF('見積書様式Ⅱ（レンタル関係見積書用） 入力用'!D312="","",LOOKUP('見積書様式Ⅱ（レンタル関係見積書用） 入力用'!D312,単位!$D$2:$D$118,単位!$B$2:$B$118))</f>
        <v/>
      </c>
      <c r="E312" s="46" t="str">
        <f>IF('見積書様式Ⅱ（レンタル関係見積書用） 入力用'!E312="","",'見積書様式Ⅱ（レンタル関係見積書用） 入力用'!E312)</f>
        <v/>
      </c>
      <c r="F312" s="43" t="str">
        <f>IF('見積書様式Ⅱ（レンタル関係見積書用） 入力用'!F312="","",'見積書様式Ⅱ（レンタル関係見積書用） 入力用'!F312)</f>
        <v/>
      </c>
      <c r="G312" s="45" t="str">
        <f>IF('見積書様式Ⅱ（レンタル関係見積書用） 入力用'!G312="","",'見積書様式Ⅱ（レンタル関係見積書用） 入力用'!G312)</f>
        <v/>
      </c>
      <c r="H312" s="51" t="str">
        <f>IF('見積書様式Ⅱ（レンタル関係見積書用） 入力用'!H312="","",'見積書様式Ⅱ（レンタル関係見積書用） 入力用'!H312)</f>
        <v/>
      </c>
    </row>
    <row r="313" spans="1:8" ht="26.15" customHeight="1" x14ac:dyDescent="0.2">
      <c r="A313" s="58" t="str">
        <f>IF('見積書様式Ⅱ（レンタル関係見積書用） 入力用'!A313="","",'見積書様式Ⅱ（レンタル関係見積書用） 入力用'!A313)</f>
        <v/>
      </c>
      <c r="B313" s="58" t="str">
        <f>IF('見積書様式Ⅱ（レンタル関係見積書用） 入力用'!B313="","",'見積書様式Ⅱ（レンタル関係見積書用） 入力用'!B313)</f>
        <v/>
      </c>
      <c r="C313" s="43" t="str">
        <f>IF('見積書様式Ⅱ（レンタル関係見積書用） 入力用'!C313="","",'見積書様式Ⅱ（レンタル関係見積書用） 入力用'!C313)</f>
        <v/>
      </c>
      <c r="D313" s="39" t="str">
        <f>IF('見積書様式Ⅱ（レンタル関係見積書用） 入力用'!D313="","",LOOKUP('見積書様式Ⅱ（レンタル関係見積書用） 入力用'!D313,単位!$D$2:$D$118,単位!$B$2:$B$118))</f>
        <v/>
      </c>
      <c r="E313" s="46" t="str">
        <f>IF('見積書様式Ⅱ（レンタル関係見積書用） 入力用'!E313="","",'見積書様式Ⅱ（レンタル関係見積書用） 入力用'!E313)</f>
        <v/>
      </c>
      <c r="F313" s="43" t="str">
        <f>IF('見積書様式Ⅱ（レンタル関係見積書用） 入力用'!F313="","",'見積書様式Ⅱ（レンタル関係見積書用） 入力用'!F313)</f>
        <v/>
      </c>
      <c r="G313" s="45" t="str">
        <f>IF('見積書様式Ⅱ（レンタル関係見積書用） 入力用'!G313="","",'見積書様式Ⅱ（レンタル関係見積書用） 入力用'!G313)</f>
        <v/>
      </c>
      <c r="H313" s="51" t="str">
        <f>IF('見積書様式Ⅱ（レンタル関係見積書用） 入力用'!H313="","",'見積書様式Ⅱ（レンタル関係見積書用） 入力用'!H313)</f>
        <v/>
      </c>
    </row>
    <row r="314" spans="1:8" ht="26.15" customHeight="1" x14ac:dyDescent="0.2">
      <c r="A314" s="58" t="str">
        <f>IF('見積書様式Ⅱ（レンタル関係見積書用） 入力用'!A314="","",'見積書様式Ⅱ（レンタル関係見積書用） 入力用'!A314)</f>
        <v/>
      </c>
      <c r="B314" s="58" t="str">
        <f>IF('見積書様式Ⅱ（レンタル関係見積書用） 入力用'!B314="","",'見積書様式Ⅱ（レンタル関係見積書用） 入力用'!B314)</f>
        <v/>
      </c>
      <c r="C314" s="43" t="str">
        <f>IF('見積書様式Ⅱ（レンタル関係見積書用） 入力用'!C314="","",'見積書様式Ⅱ（レンタル関係見積書用） 入力用'!C314)</f>
        <v/>
      </c>
      <c r="D314" s="39" t="str">
        <f>IF('見積書様式Ⅱ（レンタル関係見積書用） 入力用'!D314="","",LOOKUP('見積書様式Ⅱ（レンタル関係見積書用） 入力用'!D314,単位!$D$2:$D$118,単位!$B$2:$B$118))</f>
        <v/>
      </c>
      <c r="E314" s="46" t="str">
        <f>IF('見積書様式Ⅱ（レンタル関係見積書用） 入力用'!E314="","",'見積書様式Ⅱ（レンタル関係見積書用） 入力用'!E314)</f>
        <v/>
      </c>
      <c r="F314" s="43" t="str">
        <f>IF('見積書様式Ⅱ（レンタル関係見積書用） 入力用'!F314="","",'見積書様式Ⅱ（レンタル関係見積書用） 入力用'!F314)</f>
        <v/>
      </c>
      <c r="G314" s="45" t="str">
        <f>IF('見積書様式Ⅱ（レンタル関係見積書用） 入力用'!G314="","",'見積書様式Ⅱ（レンタル関係見積書用） 入力用'!G314)</f>
        <v/>
      </c>
      <c r="H314" s="51" t="str">
        <f>IF('見積書様式Ⅱ（レンタル関係見積書用） 入力用'!H314="","",'見積書様式Ⅱ（レンタル関係見積書用） 入力用'!H314)</f>
        <v/>
      </c>
    </row>
    <row r="315" spans="1:8" ht="26.15" customHeight="1" x14ac:dyDescent="0.2">
      <c r="A315" s="58" t="str">
        <f>IF('見積書様式Ⅱ（レンタル関係見積書用） 入力用'!A315="","",'見積書様式Ⅱ（レンタル関係見積書用） 入力用'!A315)</f>
        <v/>
      </c>
      <c r="B315" s="58" t="str">
        <f>IF('見積書様式Ⅱ（レンタル関係見積書用） 入力用'!B315="","",'見積書様式Ⅱ（レンタル関係見積書用） 入力用'!B315)</f>
        <v/>
      </c>
      <c r="C315" s="43" t="str">
        <f>IF('見積書様式Ⅱ（レンタル関係見積書用） 入力用'!C315="","",'見積書様式Ⅱ（レンタル関係見積書用） 入力用'!C315)</f>
        <v/>
      </c>
      <c r="D315" s="39" t="str">
        <f>IF('見積書様式Ⅱ（レンタル関係見積書用） 入力用'!D315="","",LOOKUP('見積書様式Ⅱ（レンタル関係見積書用） 入力用'!D315,単位!$D$2:$D$118,単位!$B$2:$B$118))</f>
        <v/>
      </c>
      <c r="E315" s="46" t="str">
        <f>IF('見積書様式Ⅱ（レンタル関係見積書用） 入力用'!E315="","",'見積書様式Ⅱ（レンタル関係見積書用） 入力用'!E315)</f>
        <v/>
      </c>
      <c r="F315" s="43" t="str">
        <f>IF('見積書様式Ⅱ（レンタル関係見積書用） 入力用'!F315="","",'見積書様式Ⅱ（レンタル関係見積書用） 入力用'!F315)</f>
        <v/>
      </c>
      <c r="G315" s="45" t="str">
        <f>IF('見積書様式Ⅱ（レンタル関係見積書用） 入力用'!G315="","",'見積書様式Ⅱ（レンタル関係見積書用） 入力用'!G315)</f>
        <v/>
      </c>
      <c r="H315" s="51" t="str">
        <f>IF('見積書様式Ⅱ（レンタル関係見積書用） 入力用'!H315="","",'見積書様式Ⅱ（レンタル関係見積書用） 入力用'!H315)</f>
        <v/>
      </c>
    </row>
    <row r="316" spans="1:8" ht="26.15" customHeight="1" x14ac:dyDescent="0.2">
      <c r="A316" s="58" t="str">
        <f>IF('見積書様式Ⅱ（レンタル関係見積書用） 入力用'!A316="","",'見積書様式Ⅱ（レンタル関係見積書用） 入力用'!A316)</f>
        <v/>
      </c>
      <c r="B316" s="58" t="str">
        <f>IF('見積書様式Ⅱ（レンタル関係見積書用） 入力用'!B316="","",'見積書様式Ⅱ（レンタル関係見積書用） 入力用'!B316)</f>
        <v/>
      </c>
      <c r="C316" s="43" t="str">
        <f>IF('見積書様式Ⅱ（レンタル関係見積書用） 入力用'!C316="","",'見積書様式Ⅱ（レンタル関係見積書用） 入力用'!C316)</f>
        <v/>
      </c>
      <c r="D316" s="39" t="str">
        <f>IF('見積書様式Ⅱ（レンタル関係見積書用） 入力用'!D316="","",LOOKUP('見積書様式Ⅱ（レンタル関係見積書用） 入力用'!D316,単位!$D$2:$D$118,単位!$B$2:$B$118))</f>
        <v/>
      </c>
      <c r="E316" s="46" t="str">
        <f>IF('見積書様式Ⅱ（レンタル関係見積書用） 入力用'!E316="","",'見積書様式Ⅱ（レンタル関係見積書用） 入力用'!E316)</f>
        <v/>
      </c>
      <c r="F316" s="43" t="str">
        <f>IF('見積書様式Ⅱ（レンタル関係見積書用） 入力用'!F316="","",'見積書様式Ⅱ（レンタル関係見積書用） 入力用'!F316)</f>
        <v/>
      </c>
      <c r="G316" s="45" t="str">
        <f>IF('見積書様式Ⅱ（レンタル関係見積書用） 入力用'!G316="","",'見積書様式Ⅱ（レンタル関係見積書用） 入力用'!G316)</f>
        <v/>
      </c>
      <c r="H316" s="51" t="str">
        <f>IF('見積書様式Ⅱ（レンタル関係見積書用） 入力用'!H316="","",'見積書様式Ⅱ（レンタル関係見積書用） 入力用'!H316)</f>
        <v/>
      </c>
    </row>
    <row r="317" spans="1:8" ht="26.15" customHeight="1" x14ac:dyDescent="0.2">
      <c r="A317" s="58" t="str">
        <f>IF('見積書様式Ⅱ（レンタル関係見積書用） 入力用'!A317="","",'見積書様式Ⅱ（レンタル関係見積書用） 入力用'!A317)</f>
        <v/>
      </c>
      <c r="B317" s="58" t="str">
        <f>IF('見積書様式Ⅱ（レンタル関係見積書用） 入力用'!B317="","",'見積書様式Ⅱ（レンタル関係見積書用） 入力用'!B317)</f>
        <v/>
      </c>
      <c r="C317" s="43" t="str">
        <f>IF('見積書様式Ⅱ（レンタル関係見積書用） 入力用'!C317="","",'見積書様式Ⅱ（レンタル関係見積書用） 入力用'!C317)</f>
        <v/>
      </c>
      <c r="D317" s="39" t="str">
        <f>IF('見積書様式Ⅱ（レンタル関係見積書用） 入力用'!D317="","",LOOKUP('見積書様式Ⅱ（レンタル関係見積書用） 入力用'!D317,単位!$D$2:$D$118,単位!$B$2:$B$118))</f>
        <v/>
      </c>
      <c r="E317" s="46" t="str">
        <f>IF('見積書様式Ⅱ（レンタル関係見積書用） 入力用'!E317="","",'見積書様式Ⅱ（レンタル関係見積書用） 入力用'!E317)</f>
        <v/>
      </c>
      <c r="F317" s="43" t="str">
        <f>IF('見積書様式Ⅱ（レンタル関係見積書用） 入力用'!F317="","",'見積書様式Ⅱ（レンタル関係見積書用） 入力用'!F317)</f>
        <v/>
      </c>
      <c r="G317" s="45" t="str">
        <f>IF('見積書様式Ⅱ（レンタル関係見積書用） 入力用'!G317="","",'見積書様式Ⅱ（レンタル関係見積書用） 入力用'!G317)</f>
        <v/>
      </c>
      <c r="H317" s="51" t="str">
        <f>IF('見積書様式Ⅱ（レンタル関係見積書用） 入力用'!H317="","",'見積書様式Ⅱ（レンタル関係見積書用） 入力用'!H317)</f>
        <v/>
      </c>
    </row>
    <row r="318" spans="1:8" ht="26.15" customHeight="1" x14ac:dyDescent="0.2">
      <c r="A318" s="58" t="str">
        <f>IF('見積書様式Ⅱ（レンタル関係見積書用） 入力用'!A318="","",'見積書様式Ⅱ（レンタル関係見積書用） 入力用'!A318)</f>
        <v/>
      </c>
      <c r="B318" s="58" t="str">
        <f>IF('見積書様式Ⅱ（レンタル関係見積書用） 入力用'!B318="","",'見積書様式Ⅱ（レンタル関係見積書用） 入力用'!B318)</f>
        <v/>
      </c>
      <c r="C318" s="43" t="str">
        <f>IF('見積書様式Ⅱ（レンタル関係見積書用） 入力用'!C318="","",'見積書様式Ⅱ（レンタル関係見積書用） 入力用'!C318)</f>
        <v/>
      </c>
      <c r="D318" s="39" t="str">
        <f>IF('見積書様式Ⅱ（レンタル関係見積書用） 入力用'!D318="","",LOOKUP('見積書様式Ⅱ（レンタル関係見積書用） 入力用'!D318,単位!$D$2:$D$118,単位!$B$2:$B$118))</f>
        <v/>
      </c>
      <c r="E318" s="46" t="str">
        <f>IF('見積書様式Ⅱ（レンタル関係見積書用） 入力用'!E318="","",'見積書様式Ⅱ（レンタル関係見積書用） 入力用'!E318)</f>
        <v/>
      </c>
      <c r="F318" s="43" t="str">
        <f>IF('見積書様式Ⅱ（レンタル関係見積書用） 入力用'!F318="","",'見積書様式Ⅱ（レンタル関係見積書用） 入力用'!F318)</f>
        <v/>
      </c>
      <c r="G318" s="45" t="str">
        <f>IF('見積書様式Ⅱ（レンタル関係見積書用） 入力用'!G318="","",'見積書様式Ⅱ（レンタル関係見積書用） 入力用'!G318)</f>
        <v/>
      </c>
      <c r="H318" s="51" t="str">
        <f>IF('見積書様式Ⅱ（レンタル関係見積書用） 入力用'!H318="","",'見積書様式Ⅱ（レンタル関係見積書用） 入力用'!H318)</f>
        <v/>
      </c>
    </row>
    <row r="319" spans="1:8" ht="26.15" customHeight="1" x14ac:dyDescent="0.2">
      <c r="A319" s="58" t="str">
        <f>IF('見積書様式Ⅱ（レンタル関係見積書用） 入力用'!A319="","",'見積書様式Ⅱ（レンタル関係見積書用） 入力用'!A319)</f>
        <v/>
      </c>
      <c r="B319" s="58" t="str">
        <f>IF('見積書様式Ⅱ（レンタル関係見積書用） 入力用'!B319="","",'見積書様式Ⅱ（レンタル関係見積書用） 入力用'!B319)</f>
        <v/>
      </c>
      <c r="C319" s="43" t="str">
        <f>IF('見積書様式Ⅱ（レンタル関係見積書用） 入力用'!C319="","",'見積書様式Ⅱ（レンタル関係見積書用） 入力用'!C319)</f>
        <v/>
      </c>
      <c r="D319" s="39" t="str">
        <f>IF('見積書様式Ⅱ（レンタル関係見積書用） 入力用'!D319="","",LOOKUP('見積書様式Ⅱ（レンタル関係見積書用） 入力用'!D319,単位!$D$2:$D$118,単位!$B$2:$B$118))</f>
        <v/>
      </c>
      <c r="E319" s="46" t="str">
        <f>IF('見積書様式Ⅱ（レンタル関係見積書用） 入力用'!E319="","",'見積書様式Ⅱ（レンタル関係見積書用） 入力用'!E319)</f>
        <v/>
      </c>
      <c r="F319" s="43" t="str">
        <f>IF('見積書様式Ⅱ（レンタル関係見積書用） 入力用'!F319="","",'見積書様式Ⅱ（レンタル関係見積書用） 入力用'!F319)</f>
        <v/>
      </c>
      <c r="G319" s="45" t="str">
        <f>IF('見積書様式Ⅱ（レンタル関係見積書用） 入力用'!G319="","",'見積書様式Ⅱ（レンタル関係見積書用） 入力用'!G319)</f>
        <v/>
      </c>
      <c r="H319" s="51" t="str">
        <f>IF('見積書様式Ⅱ（レンタル関係見積書用） 入力用'!H319="","",'見積書様式Ⅱ（レンタル関係見積書用） 入力用'!H319)</f>
        <v/>
      </c>
    </row>
    <row r="320" spans="1:8" ht="26.15" customHeight="1" x14ac:dyDescent="0.2">
      <c r="A320" s="58" t="str">
        <f>IF('見積書様式Ⅱ（レンタル関係見積書用） 入力用'!A320="","",'見積書様式Ⅱ（レンタル関係見積書用） 入力用'!A320)</f>
        <v/>
      </c>
      <c r="B320" s="58" t="str">
        <f>IF('見積書様式Ⅱ（レンタル関係見積書用） 入力用'!B320="","",'見積書様式Ⅱ（レンタル関係見積書用） 入力用'!B320)</f>
        <v/>
      </c>
      <c r="C320" s="43" t="str">
        <f>IF('見積書様式Ⅱ（レンタル関係見積書用） 入力用'!C320="","",'見積書様式Ⅱ（レンタル関係見積書用） 入力用'!C320)</f>
        <v/>
      </c>
      <c r="D320" s="39" t="str">
        <f>IF('見積書様式Ⅱ（レンタル関係見積書用） 入力用'!D320="","",LOOKUP('見積書様式Ⅱ（レンタル関係見積書用） 入力用'!D320,単位!$D$2:$D$118,単位!$B$2:$B$118))</f>
        <v/>
      </c>
      <c r="E320" s="46" t="str">
        <f>IF('見積書様式Ⅱ（レンタル関係見積書用） 入力用'!E320="","",'見積書様式Ⅱ（レンタル関係見積書用） 入力用'!E320)</f>
        <v/>
      </c>
      <c r="F320" s="43" t="str">
        <f>IF('見積書様式Ⅱ（レンタル関係見積書用） 入力用'!F320="","",'見積書様式Ⅱ（レンタル関係見積書用） 入力用'!F320)</f>
        <v/>
      </c>
      <c r="G320" s="45" t="str">
        <f>IF('見積書様式Ⅱ（レンタル関係見積書用） 入力用'!G320="","",'見積書様式Ⅱ（レンタル関係見積書用） 入力用'!G320)</f>
        <v/>
      </c>
      <c r="H320" s="51" t="str">
        <f>IF('見積書様式Ⅱ（レンタル関係見積書用） 入力用'!H320="","",'見積書様式Ⅱ（レンタル関係見積書用） 入力用'!H320)</f>
        <v/>
      </c>
    </row>
    <row r="321" spans="1:8" ht="26.15" customHeight="1" x14ac:dyDescent="0.2">
      <c r="A321" s="58" t="str">
        <f>IF('見積書様式Ⅱ（レンタル関係見積書用） 入力用'!A321="","",'見積書様式Ⅱ（レンタル関係見積書用） 入力用'!A321)</f>
        <v/>
      </c>
      <c r="B321" s="58" t="str">
        <f>IF('見積書様式Ⅱ（レンタル関係見積書用） 入力用'!B321="","",'見積書様式Ⅱ（レンタル関係見積書用） 入力用'!B321)</f>
        <v/>
      </c>
      <c r="C321" s="43" t="str">
        <f>IF('見積書様式Ⅱ（レンタル関係見積書用） 入力用'!C321="","",'見積書様式Ⅱ（レンタル関係見積書用） 入力用'!C321)</f>
        <v/>
      </c>
      <c r="D321" s="39" t="str">
        <f>IF('見積書様式Ⅱ（レンタル関係見積書用） 入力用'!D321="","",LOOKUP('見積書様式Ⅱ（レンタル関係見積書用） 入力用'!D321,単位!$D$2:$D$118,単位!$B$2:$B$118))</f>
        <v/>
      </c>
      <c r="E321" s="46" t="str">
        <f>IF('見積書様式Ⅱ（レンタル関係見積書用） 入力用'!E321="","",'見積書様式Ⅱ（レンタル関係見積書用） 入力用'!E321)</f>
        <v/>
      </c>
      <c r="F321" s="43" t="str">
        <f>IF('見積書様式Ⅱ（レンタル関係見積書用） 入力用'!F321="","",'見積書様式Ⅱ（レンタル関係見積書用） 入力用'!F321)</f>
        <v/>
      </c>
      <c r="G321" s="45" t="str">
        <f>IF('見積書様式Ⅱ（レンタル関係見積書用） 入力用'!G321="","",'見積書様式Ⅱ（レンタル関係見積書用） 入力用'!G321)</f>
        <v/>
      </c>
      <c r="H321" s="51" t="str">
        <f>IF('見積書様式Ⅱ（レンタル関係見積書用） 入力用'!H321="","",'見積書様式Ⅱ（レンタル関係見積書用） 入力用'!H321)</f>
        <v/>
      </c>
    </row>
    <row r="322" spans="1:8" ht="26.15" customHeight="1" x14ac:dyDescent="0.2">
      <c r="A322" s="58" t="str">
        <f>IF('見積書様式Ⅱ（レンタル関係見積書用） 入力用'!A322="","",'見積書様式Ⅱ（レンタル関係見積書用） 入力用'!A322)</f>
        <v/>
      </c>
      <c r="B322" s="58" t="str">
        <f>IF('見積書様式Ⅱ（レンタル関係見積書用） 入力用'!B322="","",'見積書様式Ⅱ（レンタル関係見積書用） 入力用'!B322)</f>
        <v/>
      </c>
      <c r="C322" s="43" t="str">
        <f>IF('見積書様式Ⅱ（レンタル関係見積書用） 入力用'!C322="","",'見積書様式Ⅱ（レンタル関係見積書用） 入力用'!C322)</f>
        <v/>
      </c>
      <c r="D322" s="39" t="str">
        <f>IF('見積書様式Ⅱ（レンタル関係見積書用） 入力用'!D322="","",LOOKUP('見積書様式Ⅱ（レンタル関係見積書用） 入力用'!D322,単位!$D$2:$D$118,単位!$B$2:$B$118))</f>
        <v/>
      </c>
      <c r="E322" s="46" t="str">
        <f>IF('見積書様式Ⅱ（レンタル関係見積書用） 入力用'!E322="","",'見積書様式Ⅱ（レンタル関係見積書用） 入力用'!E322)</f>
        <v/>
      </c>
      <c r="F322" s="43" t="str">
        <f>IF('見積書様式Ⅱ（レンタル関係見積書用） 入力用'!F322="","",'見積書様式Ⅱ（レンタル関係見積書用） 入力用'!F322)</f>
        <v/>
      </c>
      <c r="G322" s="45" t="str">
        <f>IF('見積書様式Ⅱ（レンタル関係見積書用） 入力用'!G322="","",'見積書様式Ⅱ（レンタル関係見積書用） 入力用'!G322)</f>
        <v/>
      </c>
      <c r="H322" s="51" t="str">
        <f>IF('見積書様式Ⅱ（レンタル関係見積書用） 入力用'!H322="","",'見積書様式Ⅱ（レンタル関係見積書用） 入力用'!H322)</f>
        <v/>
      </c>
    </row>
    <row r="323" spans="1:8" ht="26.15" customHeight="1" x14ac:dyDescent="0.2">
      <c r="A323" s="58" t="str">
        <f>IF('見積書様式Ⅱ（レンタル関係見積書用） 入力用'!A323="","",'見積書様式Ⅱ（レンタル関係見積書用） 入力用'!A323)</f>
        <v/>
      </c>
      <c r="B323" s="58" t="str">
        <f>IF('見積書様式Ⅱ（レンタル関係見積書用） 入力用'!B323="","",'見積書様式Ⅱ（レンタル関係見積書用） 入力用'!B323)</f>
        <v/>
      </c>
      <c r="C323" s="43" t="str">
        <f>IF('見積書様式Ⅱ（レンタル関係見積書用） 入力用'!C323="","",'見積書様式Ⅱ（レンタル関係見積書用） 入力用'!C323)</f>
        <v/>
      </c>
      <c r="D323" s="39" t="str">
        <f>IF('見積書様式Ⅱ（レンタル関係見積書用） 入力用'!D323="","",LOOKUP('見積書様式Ⅱ（レンタル関係見積書用） 入力用'!D323,単位!$D$2:$D$118,単位!$B$2:$B$118))</f>
        <v/>
      </c>
      <c r="E323" s="46" t="str">
        <f>IF('見積書様式Ⅱ（レンタル関係見積書用） 入力用'!E323="","",'見積書様式Ⅱ（レンタル関係見積書用） 入力用'!E323)</f>
        <v/>
      </c>
      <c r="F323" s="43" t="str">
        <f>IF('見積書様式Ⅱ（レンタル関係見積書用） 入力用'!F323="","",'見積書様式Ⅱ（レンタル関係見積書用） 入力用'!F323)</f>
        <v/>
      </c>
      <c r="G323" s="45" t="str">
        <f>IF('見積書様式Ⅱ（レンタル関係見積書用） 入力用'!G323="","",'見積書様式Ⅱ（レンタル関係見積書用） 入力用'!G323)</f>
        <v/>
      </c>
      <c r="H323" s="51" t="str">
        <f>IF('見積書様式Ⅱ（レンタル関係見積書用） 入力用'!H323="","",'見積書様式Ⅱ（レンタル関係見積書用） 入力用'!H323)</f>
        <v/>
      </c>
    </row>
    <row r="324" spans="1:8" ht="26.15" customHeight="1" x14ac:dyDescent="0.2">
      <c r="A324" s="58" t="str">
        <f>IF('見積書様式Ⅱ（レンタル関係見積書用） 入力用'!A324="","",'見積書様式Ⅱ（レンタル関係見積書用） 入力用'!A324)</f>
        <v/>
      </c>
      <c r="B324" s="58" t="str">
        <f>IF('見積書様式Ⅱ（レンタル関係見積書用） 入力用'!B324="","",'見積書様式Ⅱ（レンタル関係見積書用） 入力用'!B324)</f>
        <v/>
      </c>
      <c r="C324" s="43" t="str">
        <f>IF('見積書様式Ⅱ（レンタル関係見積書用） 入力用'!C324="","",'見積書様式Ⅱ（レンタル関係見積書用） 入力用'!C324)</f>
        <v/>
      </c>
      <c r="D324" s="39" t="str">
        <f>IF('見積書様式Ⅱ（レンタル関係見積書用） 入力用'!D324="","",LOOKUP('見積書様式Ⅱ（レンタル関係見積書用） 入力用'!D324,単位!$D$2:$D$118,単位!$B$2:$B$118))</f>
        <v/>
      </c>
      <c r="E324" s="46" t="str">
        <f>IF('見積書様式Ⅱ（レンタル関係見積書用） 入力用'!E324="","",'見積書様式Ⅱ（レンタル関係見積書用） 入力用'!E324)</f>
        <v/>
      </c>
      <c r="F324" s="43" t="str">
        <f>IF('見積書様式Ⅱ（レンタル関係見積書用） 入力用'!F324="","",'見積書様式Ⅱ（レンタル関係見積書用） 入力用'!F324)</f>
        <v/>
      </c>
      <c r="G324" s="45" t="str">
        <f>IF('見積書様式Ⅱ（レンタル関係見積書用） 入力用'!G324="","",'見積書様式Ⅱ（レンタル関係見積書用） 入力用'!G324)</f>
        <v/>
      </c>
      <c r="H324" s="51" t="str">
        <f>IF('見積書様式Ⅱ（レンタル関係見積書用） 入力用'!H324="","",'見積書様式Ⅱ（レンタル関係見積書用） 入力用'!H324)</f>
        <v/>
      </c>
    </row>
    <row r="325" spans="1:8" ht="26.15" customHeight="1" x14ac:dyDescent="0.2">
      <c r="A325" s="58" t="str">
        <f>IF('見積書様式Ⅱ（レンタル関係見積書用） 入力用'!A325="","",'見積書様式Ⅱ（レンタル関係見積書用） 入力用'!A325)</f>
        <v/>
      </c>
      <c r="B325" s="58" t="str">
        <f>IF('見積書様式Ⅱ（レンタル関係見積書用） 入力用'!B325="","",'見積書様式Ⅱ（レンタル関係見積書用） 入力用'!B325)</f>
        <v/>
      </c>
      <c r="C325" s="43" t="str">
        <f>IF('見積書様式Ⅱ（レンタル関係見積書用） 入力用'!C325="","",'見積書様式Ⅱ（レンタル関係見積書用） 入力用'!C325)</f>
        <v/>
      </c>
      <c r="D325" s="39" t="str">
        <f>IF('見積書様式Ⅱ（レンタル関係見積書用） 入力用'!D325="","",LOOKUP('見積書様式Ⅱ（レンタル関係見積書用） 入力用'!D325,単位!$D$2:$D$118,単位!$B$2:$B$118))</f>
        <v/>
      </c>
      <c r="E325" s="46" t="str">
        <f>IF('見積書様式Ⅱ（レンタル関係見積書用） 入力用'!E325="","",'見積書様式Ⅱ（レンタル関係見積書用） 入力用'!E325)</f>
        <v/>
      </c>
      <c r="F325" s="43" t="str">
        <f>IF('見積書様式Ⅱ（レンタル関係見積書用） 入力用'!F325="","",'見積書様式Ⅱ（レンタル関係見積書用） 入力用'!F325)</f>
        <v/>
      </c>
      <c r="G325" s="45" t="str">
        <f>IF('見積書様式Ⅱ（レンタル関係見積書用） 入力用'!G325="","",'見積書様式Ⅱ（レンタル関係見積書用） 入力用'!G325)</f>
        <v/>
      </c>
      <c r="H325" s="51" t="str">
        <f>IF('見積書様式Ⅱ（レンタル関係見積書用） 入力用'!H325="","",'見積書様式Ⅱ（レンタル関係見積書用） 入力用'!H325)</f>
        <v/>
      </c>
    </row>
    <row r="326" spans="1:8" ht="26.15" customHeight="1" x14ac:dyDescent="0.2">
      <c r="A326" s="58" t="str">
        <f>IF('見積書様式Ⅱ（レンタル関係見積書用） 入力用'!A326="","",'見積書様式Ⅱ（レンタル関係見積書用） 入力用'!A326)</f>
        <v/>
      </c>
      <c r="B326" s="58" t="str">
        <f>IF('見積書様式Ⅱ（レンタル関係見積書用） 入力用'!B326="","",'見積書様式Ⅱ（レンタル関係見積書用） 入力用'!B326)</f>
        <v/>
      </c>
      <c r="C326" s="43" t="str">
        <f>IF('見積書様式Ⅱ（レンタル関係見積書用） 入力用'!C326="","",'見積書様式Ⅱ（レンタル関係見積書用） 入力用'!C326)</f>
        <v/>
      </c>
      <c r="D326" s="39" t="str">
        <f>IF('見積書様式Ⅱ（レンタル関係見積書用） 入力用'!D326="","",LOOKUP('見積書様式Ⅱ（レンタル関係見積書用） 入力用'!D326,単位!$D$2:$D$118,単位!$B$2:$B$118))</f>
        <v/>
      </c>
      <c r="E326" s="46" t="str">
        <f>IF('見積書様式Ⅱ（レンタル関係見積書用） 入力用'!E326="","",'見積書様式Ⅱ（レンタル関係見積書用） 入力用'!E326)</f>
        <v/>
      </c>
      <c r="F326" s="43" t="str">
        <f>IF('見積書様式Ⅱ（レンタル関係見積書用） 入力用'!F326="","",'見積書様式Ⅱ（レンタル関係見積書用） 入力用'!F326)</f>
        <v/>
      </c>
      <c r="G326" s="45" t="str">
        <f>IF('見積書様式Ⅱ（レンタル関係見積書用） 入力用'!G326="","",'見積書様式Ⅱ（レンタル関係見積書用） 入力用'!G326)</f>
        <v/>
      </c>
      <c r="H326" s="51" t="str">
        <f>IF('見積書様式Ⅱ（レンタル関係見積書用） 入力用'!H326="","",'見積書様式Ⅱ（レンタル関係見積書用） 入力用'!H326)</f>
        <v/>
      </c>
    </row>
    <row r="327" spans="1:8" ht="26.15" customHeight="1" x14ac:dyDescent="0.2">
      <c r="A327" s="58" t="str">
        <f>IF('見積書様式Ⅱ（レンタル関係見積書用） 入力用'!A327="","",'見積書様式Ⅱ（レンタル関係見積書用） 入力用'!A327)</f>
        <v/>
      </c>
      <c r="B327" s="58" t="str">
        <f>IF('見積書様式Ⅱ（レンタル関係見積書用） 入力用'!B327="","",'見積書様式Ⅱ（レンタル関係見積書用） 入力用'!B327)</f>
        <v/>
      </c>
      <c r="C327" s="43" t="str">
        <f>IF('見積書様式Ⅱ（レンタル関係見積書用） 入力用'!C327="","",'見積書様式Ⅱ（レンタル関係見積書用） 入力用'!C327)</f>
        <v/>
      </c>
      <c r="D327" s="39" t="str">
        <f>IF('見積書様式Ⅱ（レンタル関係見積書用） 入力用'!D327="","",LOOKUP('見積書様式Ⅱ（レンタル関係見積書用） 入力用'!D327,単位!$D$2:$D$118,単位!$B$2:$B$118))</f>
        <v/>
      </c>
      <c r="E327" s="46" t="str">
        <f>IF('見積書様式Ⅱ（レンタル関係見積書用） 入力用'!E327="","",'見積書様式Ⅱ（レンタル関係見積書用） 入力用'!E327)</f>
        <v/>
      </c>
      <c r="F327" s="43" t="str">
        <f>IF('見積書様式Ⅱ（レンタル関係見積書用） 入力用'!F327="","",'見積書様式Ⅱ（レンタル関係見積書用） 入力用'!F327)</f>
        <v/>
      </c>
      <c r="G327" s="45" t="str">
        <f>IF('見積書様式Ⅱ（レンタル関係見積書用） 入力用'!G327="","",'見積書様式Ⅱ（レンタル関係見積書用） 入力用'!G327)</f>
        <v/>
      </c>
      <c r="H327" s="51" t="str">
        <f>IF('見積書様式Ⅱ（レンタル関係見積書用） 入力用'!H327="","",'見積書様式Ⅱ（レンタル関係見積書用） 入力用'!H327)</f>
        <v/>
      </c>
    </row>
    <row r="328" spans="1:8" ht="26.15" customHeight="1" x14ac:dyDescent="0.2">
      <c r="A328" s="58" t="str">
        <f>IF('見積書様式Ⅱ（レンタル関係見積書用） 入力用'!A328="","",'見積書様式Ⅱ（レンタル関係見積書用） 入力用'!A328)</f>
        <v/>
      </c>
      <c r="B328" s="58" t="str">
        <f>IF('見積書様式Ⅱ（レンタル関係見積書用） 入力用'!B328="","",'見積書様式Ⅱ（レンタル関係見積書用） 入力用'!B328)</f>
        <v/>
      </c>
      <c r="C328" s="43" t="str">
        <f>IF('見積書様式Ⅱ（レンタル関係見積書用） 入力用'!C328="","",'見積書様式Ⅱ（レンタル関係見積書用） 入力用'!C328)</f>
        <v/>
      </c>
      <c r="D328" s="39" t="str">
        <f>IF('見積書様式Ⅱ（レンタル関係見積書用） 入力用'!D328="","",LOOKUP('見積書様式Ⅱ（レンタル関係見積書用） 入力用'!D328,単位!$D$2:$D$118,単位!$B$2:$B$118))</f>
        <v/>
      </c>
      <c r="E328" s="46" t="str">
        <f>IF('見積書様式Ⅱ（レンタル関係見積書用） 入力用'!E328="","",'見積書様式Ⅱ（レンタル関係見積書用） 入力用'!E328)</f>
        <v/>
      </c>
      <c r="F328" s="43" t="str">
        <f>IF('見積書様式Ⅱ（レンタル関係見積書用） 入力用'!F328="","",'見積書様式Ⅱ（レンタル関係見積書用） 入力用'!F328)</f>
        <v/>
      </c>
      <c r="G328" s="45" t="str">
        <f>IF('見積書様式Ⅱ（レンタル関係見積書用） 入力用'!G328="","",'見積書様式Ⅱ（レンタル関係見積書用） 入力用'!G328)</f>
        <v/>
      </c>
      <c r="H328" s="51" t="str">
        <f>IF('見積書様式Ⅱ（レンタル関係見積書用） 入力用'!H328="","",'見積書様式Ⅱ（レンタル関係見積書用） 入力用'!H328)</f>
        <v/>
      </c>
    </row>
    <row r="329" spans="1:8" ht="26.15" customHeight="1" x14ac:dyDescent="0.2">
      <c r="A329" s="58" t="str">
        <f>IF('見積書様式Ⅱ（レンタル関係見積書用） 入力用'!A329="","",'見積書様式Ⅱ（レンタル関係見積書用） 入力用'!A329)</f>
        <v/>
      </c>
      <c r="B329" s="58" t="str">
        <f>IF('見積書様式Ⅱ（レンタル関係見積書用） 入力用'!B329="","",'見積書様式Ⅱ（レンタル関係見積書用） 入力用'!B329)</f>
        <v/>
      </c>
      <c r="C329" s="43" t="str">
        <f>IF('見積書様式Ⅱ（レンタル関係見積書用） 入力用'!C329="","",'見積書様式Ⅱ（レンタル関係見積書用） 入力用'!C329)</f>
        <v/>
      </c>
      <c r="D329" s="39" t="str">
        <f>IF('見積書様式Ⅱ（レンタル関係見積書用） 入力用'!D329="","",LOOKUP('見積書様式Ⅱ（レンタル関係見積書用） 入力用'!D329,単位!$D$2:$D$118,単位!$B$2:$B$118))</f>
        <v/>
      </c>
      <c r="E329" s="46" t="str">
        <f>IF('見積書様式Ⅱ（レンタル関係見積書用） 入力用'!E329="","",'見積書様式Ⅱ（レンタル関係見積書用） 入力用'!E329)</f>
        <v/>
      </c>
      <c r="F329" s="43" t="str">
        <f>IF('見積書様式Ⅱ（レンタル関係見積書用） 入力用'!F329="","",'見積書様式Ⅱ（レンタル関係見積書用） 入力用'!F329)</f>
        <v/>
      </c>
      <c r="G329" s="45" t="str">
        <f>IF('見積書様式Ⅱ（レンタル関係見積書用） 入力用'!G329="","",'見積書様式Ⅱ（レンタル関係見積書用） 入力用'!G329)</f>
        <v/>
      </c>
      <c r="H329" s="51" t="str">
        <f>IF('見積書様式Ⅱ（レンタル関係見積書用） 入力用'!H329="","",'見積書様式Ⅱ（レンタル関係見積書用） 入力用'!H329)</f>
        <v/>
      </c>
    </row>
    <row r="330" spans="1:8" ht="26.15" customHeight="1" x14ac:dyDescent="0.2">
      <c r="A330" s="58" t="str">
        <f>IF('見積書様式Ⅱ（レンタル関係見積書用） 入力用'!A330="","",'見積書様式Ⅱ（レンタル関係見積書用） 入力用'!A330)</f>
        <v/>
      </c>
      <c r="B330" s="58" t="str">
        <f>IF('見積書様式Ⅱ（レンタル関係見積書用） 入力用'!B330="","",'見積書様式Ⅱ（レンタル関係見積書用） 入力用'!B330)</f>
        <v/>
      </c>
      <c r="C330" s="43" t="str">
        <f>IF('見積書様式Ⅱ（レンタル関係見積書用） 入力用'!C330="","",'見積書様式Ⅱ（レンタル関係見積書用） 入力用'!C330)</f>
        <v/>
      </c>
      <c r="D330" s="39" t="str">
        <f>IF('見積書様式Ⅱ（レンタル関係見積書用） 入力用'!D330="","",LOOKUP('見積書様式Ⅱ（レンタル関係見積書用） 入力用'!D330,単位!$D$2:$D$118,単位!$B$2:$B$118))</f>
        <v/>
      </c>
      <c r="E330" s="46" t="str">
        <f>IF('見積書様式Ⅱ（レンタル関係見積書用） 入力用'!E330="","",'見積書様式Ⅱ（レンタル関係見積書用） 入力用'!E330)</f>
        <v/>
      </c>
      <c r="F330" s="43" t="str">
        <f>IF('見積書様式Ⅱ（レンタル関係見積書用） 入力用'!F330="","",'見積書様式Ⅱ（レンタル関係見積書用） 入力用'!F330)</f>
        <v/>
      </c>
      <c r="G330" s="45" t="str">
        <f>IF('見積書様式Ⅱ（レンタル関係見積書用） 入力用'!G330="","",'見積書様式Ⅱ（レンタル関係見積書用） 入力用'!G330)</f>
        <v/>
      </c>
      <c r="H330" s="51" t="str">
        <f>IF('見積書様式Ⅱ（レンタル関係見積書用） 入力用'!H330="","",'見積書様式Ⅱ（レンタル関係見積書用） 入力用'!H330)</f>
        <v/>
      </c>
    </row>
    <row r="331" spans="1:8" ht="26.15" customHeight="1" x14ac:dyDescent="0.2">
      <c r="A331" s="58" t="str">
        <f>IF('見積書様式Ⅱ（レンタル関係見積書用） 入力用'!A331="","",'見積書様式Ⅱ（レンタル関係見積書用） 入力用'!A331)</f>
        <v/>
      </c>
      <c r="B331" s="58" t="str">
        <f>IF('見積書様式Ⅱ（レンタル関係見積書用） 入力用'!B331="","",'見積書様式Ⅱ（レンタル関係見積書用） 入力用'!B331)</f>
        <v/>
      </c>
      <c r="C331" s="43" t="str">
        <f>IF('見積書様式Ⅱ（レンタル関係見積書用） 入力用'!C331="","",'見積書様式Ⅱ（レンタル関係見積書用） 入力用'!C331)</f>
        <v/>
      </c>
      <c r="D331" s="39" t="str">
        <f>IF('見積書様式Ⅱ（レンタル関係見積書用） 入力用'!D331="","",LOOKUP('見積書様式Ⅱ（レンタル関係見積書用） 入力用'!D331,単位!$D$2:$D$118,単位!$B$2:$B$118))</f>
        <v/>
      </c>
      <c r="E331" s="46" t="str">
        <f>IF('見積書様式Ⅱ（レンタル関係見積書用） 入力用'!E331="","",'見積書様式Ⅱ（レンタル関係見積書用） 入力用'!E331)</f>
        <v/>
      </c>
      <c r="F331" s="43" t="str">
        <f>IF('見積書様式Ⅱ（レンタル関係見積書用） 入力用'!F331="","",'見積書様式Ⅱ（レンタル関係見積書用） 入力用'!F331)</f>
        <v/>
      </c>
      <c r="G331" s="45" t="str">
        <f>IF('見積書様式Ⅱ（レンタル関係見積書用） 入力用'!G331="","",'見積書様式Ⅱ（レンタル関係見積書用） 入力用'!G331)</f>
        <v/>
      </c>
      <c r="H331" s="51" t="str">
        <f>IF('見積書様式Ⅱ（レンタル関係見積書用） 入力用'!H331="","",'見積書様式Ⅱ（レンタル関係見積書用） 入力用'!H331)</f>
        <v/>
      </c>
    </row>
    <row r="332" spans="1:8" ht="26.15" customHeight="1" x14ac:dyDescent="0.2">
      <c r="A332" s="58" t="str">
        <f>IF('見積書様式Ⅱ（レンタル関係見積書用） 入力用'!A332="","",'見積書様式Ⅱ（レンタル関係見積書用） 入力用'!A332)</f>
        <v/>
      </c>
      <c r="B332" s="58" t="str">
        <f>IF('見積書様式Ⅱ（レンタル関係見積書用） 入力用'!B332="","",'見積書様式Ⅱ（レンタル関係見積書用） 入力用'!B332)</f>
        <v/>
      </c>
      <c r="C332" s="43" t="str">
        <f>IF('見積書様式Ⅱ（レンタル関係見積書用） 入力用'!C332="","",'見積書様式Ⅱ（レンタル関係見積書用） 入力用'!C332)</f>
        <v/>
      </c>
      <c r="D332" s="39" t="str">
        <f>IF('見積書様式Ⅱ（レンタル関係見積書用） 入力用'!D332="","",LOOKUP('見積書様式Ⅱ（レンタル関係見積書用） 入力用'!D332,単位!$D$2:$D$118,単位!$B$2:$B$118))</f>
        <v/>
      </c>
      <c r="E332" s="46" t="str">
        <f>IF('見積書様式Ⅱ（レンタル関係見積書用） 入力用'!E332="","",'見積書様式Ⅱ（レンタル関係見積書用） 入力用'!E332)</f>
        <v/>
      </c>
      <c r="F332" s="43" t="str">
        <f>IF('見積書様式Ⅱ（レンタル関係見積書用） 入力用'!F332="","",'見積書様式Ⅱ（レンタル関係見積書用） 入力用'!F332)</f>
        <v/>
      </c>
      <c r="G332" s="45" t="str">
        <f>IF('見積書様式Ⅱ（レンタル関係見積書用） 入力用'!G332="","",'見積書様式Ⅱ（レンタル関係見積書用） 入力用'!G332)</f>
        <v/>
      </c>
      <c r="H332" s="51" t="str">
        <f>IF('見積書様式Ⅱ（レンタル関係見積書用） 入力用'!H332="","",'見積書様式Ⅱ（レンタル関係見積書用） 入力用'!H332)</f>
        <v/>
      </c>
    </row>
    <row r="333" spans="1:8" ht="26.15" customHeight="1" x14ac:dyDescent="0.2">
      <c r="A333" s="58" t="str">
        <f>IF('見積書様式Ⅱ（レンタル関係見積書用） 入力用'!A333="","",'見積書様式Ⅱ（レンタル関係見積書用） 入力用'!A333)</f>
        <v/>
      </c>
      <c r="B333" s="58" t="str">
        <f>IF('見積書様式Ⅱ（レンタル関係見積書用） 入力用'!B333="","",'見積書様式Ⅱ（レンタル関係見積書用） 入力用'!B333)</f>
        <v/>
      </c>
      <c r="C333" s="43" t="str">
        <f>IF('見積書様式Ⅱ（レンタル関係見積書用） 入力用'!C333="","",'見積書様式Ⅱ（レンタル関係見積書用） 入力用'!C333)</f>
        <v/>
      </c>
      <c r="D333" s="39" t="str">
        <f>IF('見積書様式Ⅱ（レンタル関係見積書用） 入力用'!D333="","",LOOKUP('見積書様式Ⅱ（レンタル関係見積書用） 入力用'!D333,単位!$D$2:$D$118,単位!$B$2:$B$118))</f>
        <v/>
      </c>
      <c r="E333" s="46" t="str">
        <f>IF('見積書様式Ⅱ（レンタル関係見積書用） 入力用'!E333="","",'見積書様式Ⅱ（レンタル関係見積書用） 入力用'!E333)</f>
        <v/>
      </c>
      <c r="F333" s="43" t="str">
        <f>IF('見積書様式Ⅱ（レンタル関係見積書用） 入力用'!F333="","",'見積書様式Ⅱ（レンタル関係見積書用） 入力用'!F333)</f>
        <v/>
      </c>
      <c r="G333" s="45" t="str">
        <f>IF('見積書様式Ⅱ（レンタル関係見積書用） 入力用'!G333="","",'見積書様式Ⅱ（レンタル関係見積書用） 入力用'!G333)</f>
        <v/>
      </c>
      <c r="H333" s="51" t="str">
        <f>IF('見積書様式Ⅱ（レンタル関係見積書用） 入力用'!H333="","",'見積書様式Ⅱ（レンタル関係見積書用） 入力用'!H333)</f>
        <v/>
      </c>
    </row>
    <row r="334" spans="1:8" ht="26.15" customHeight="1" x14ac:dyDescent="0.2">
      <c r="A334" s="58" t="str">
        <f>IF('見積書様式Ⅱ（レンタル関係見積書用） 入力用'!A334="","",'見積書様式Ⅱ（レンタル関係見積書用） 入力用'!A334)</f>
        <v/>
      </c>
      <c r="B334" s="58" t="str">
        <f>IF('見積書様式Ⅱ（レンタル関係見積書用） 入力用'!B334="","",'見積書様式Ⅱ（レンタル関係見積書用） 入力用'!B334)</f>
        <v/>
      </c>
      <c r="C334" s="43" t="str">
        <f>IF('見積書様式Ⅱ（レンタル関係見積書用） 入力用'!C334="","",'見積書様式Ⅱ（レンタル関係見積書用） 入力用'!C334)</f>
        <v/>
      </c>
      <c r="D334" s="39" t="str">
        <f>IF('見積書様式Ⅱ（レンタル関係見積書用） 入力用'!D334="","",LOOKUP('見積書様式Ⅱ（レンタル関係見積書用） 入力用'!D334,単位!$D$2:$D$118,単位!$B$2:$B$118))</f>
        <v/>
      </c>
      <c r="E334" s="46" t="str">
        <f>IF('見積書様式Ⅱ（レンタル関係見積書用） 入力用'!E334="","",'見積書様式Ⅱ（レンタル関係見積書用） 入力用'!E334)</f>
        <v/>
      </c>
      <c r="F334" s="43" t="str">
        <f>IF('見積書様式Ⅱ（レンタル関係見積書用） 入力用'!F334="","",'見積書様式Ⅱ（レンタル関係見積書用） 入力用'!F334)</f>
        <v/>
      </c>
      <c r="G334" s="45" t="str">
        <f>IF('見積書様式Ⅱ（レンタル関係見積書用） 入力用'!G334="","",'見積書様式Ⅱ（レンタル関係見積書用） 入力用'!G334)</f>
        <v/>
      </c>
      <c r="H334" s="51" t="str">
        <f>IF('見積書様式Ⅱ（レンタル関係見積書用） 入力用'!H334="","",'見積書様式Ⅱ（レンタル関係見積書用） 入力用'!H334)</f>
        <v/>
      </c>
    </row>
    <row r="335" spans="1:8" ht="26.15" customHeight="1" x14ac:dyDescent="0.2">
      <c r="A335" s="58" t="str">
        <f>IF('見積書様式Ⅱ（レンタル関係見積書用） 入力用'!A335="","",'見積書様式Ⅱ（レンタル関係見積書用） 入力用'!A335)</f>
        <v/>
      </c>
      <c r="B335" s="58" t="str">
        <f>IF('見積書様式Ⅱ（レンタル関係見積書用） 入力用'!B335="","",'見積書様式Ⅱ（レンタル関係見積書用） 入力用'!B335)</f>
        <v/>
      </c>
      <c r="C335" s="43" t="str">
        <f>IF('見積書様式Ⅱ（レンタル関係見積書用） 入力用'!C335="","",'見積書様式Ⅱ（レンタル関係見積書用） 入力用'!C335)</f>
        <v/>
      </c>
      <c r="D335" s="39" t="str">
        <f>IF('見積書様式Ⅱ（レンタル関係見積書用） 入力用'!D335="","",LOOKUP('見積書様式Ⅱ（レンタル関係見積書用） 入力用'!D335,単位!$D$2:$D$118,単位!$B$2:$B$118))</f>
        <v/>
      </c>
      <c r="E335" s="46" t="str">
        <f>IF('見積書様式Ⅱ（レンタル関係見積書用） 入力用'!E335="","",'見積書様式Ⅱ（レンタル関係見積書用） 入力用'!E335)</f>
        <v/>
      </c>
      <c r="F335" s="43" t="str">
        <f>IF('見積書様式Ⅱ（レンタル関係見積書用） 入力用'!F335="","",'見積書様式Ⅱ（レンタル関係見積書用） 入力用'!F335)</f>
        <v/>
      </c>
      <c r="G335" s="45" t="str">
        <f>IF('見積書様式Ⅱ（レンタル関係見積書用） 入力用'!G335="","",'見積書様式Ⅱ（レンタル関係見積書用） 入力用'!G335)</f>
        <v/>
      </c>
      <c r="H335" s="51" t="str">
        <f>IF('見積書様式Ⅱ（レンタル関係見積書用） 入力用'!H335="","",'見積書様式Ⅱ（レンタル関係見積書用） 入力用'!H335)</f>
        <v/>
      </c>
    </row>
    <row r="336" spans="1:8" ht="26.15" customHeight="1" x14ac:dyDescent="0.2">
      <c r="A336" s="58" t="str">
        <f>IF('見積書様式Ⅱ（レンタル関係見積書用） 入力用'!A336="","",'見積書様式Ⅱ（レンタル関係見積書用） 入力用'!A336)</f>
        <v/>
      </c>
      <c r="B336" s="58" t="str">
        <f>IF('見積書様式Ⅱ（レンタル関係見積書用） 入力用'!B336="","",'見積書様式Ⅱ（レンタル関係見積書用） 入力用'!B336)</f>
        <v/>
      </c>
      <c r="C336" s="43" t="str">
        <f>IF('見積書様式Ⅱ（レンタル関係見積書用） 入力用'!C336="","",'見積書様式Ⅱ（レンタル関係見積書用） 入力用'!C336)</f>
        <v/>
      </c>
      <c r="D336" s="39" t="str">
        <f>IF('見積書様式Ⅱ（レンタル関係見積書用） 入力用'!D336="","",LOOKUP('見積書様式Ⅱ（レンタル関係見積書用） 入力用'!D336,単位!$D$2:$D$118,単位!$B$2:$B$118))</f>
        <v/>
      </c>
      <c r="E336" s="46" t="str">
        <f>IF('見積書様式Ⅱ（レンタル関係見積書用） 入力用'!E336="","",'見積書様式Ⅱ（レンタル関係見積書用） 入力用'!E336)</f>
        <v/>
      </c>
      <c r="F336" s="43" t="str">
        <f>IF('見積書様式Ⅱ（レンタル関係見積書用） 入力用'!F336="","",'見積書様式Ⅱ（レンタル関係見積書用） 入力用'!F336)</f>
        <v/>
      </c>
      <c r="G336" s="45" t="str">
        <f>IF('見積書様式Ⅱ（レンタル関係見積書用） 入力用'!G336="","",'見積書様式Ⅱ（レンタル関係見積書用） 入力用'!G336)</f>
        <v/>
      </c>
      <c r="H336" s="51" t="str">
        <f>IF('見積書様式Ⅱ（レンタル関係見積書用） 入力用'!H336="","",'見積書様式Ⅱ（レンタル関係見積書用） 入力用'!H336)</f>
        <v/>
      </c>
    </row>
    <row r="337" spans="1:8" ht="26.15" customHeight="1" x14ac:dyDescent="0.2">
      <c r="A337" s="58" t="str">
        <f>IF('見積書様式Ⅱ（レンタル関係見積書用） 入力用'!A337="","",'見積書様式Ⅱ（レンタル関係見積書用） 入力用'!A337)</f>
        <v/>
      </c>
      <c r="B337" s="58" t="str">
        <f>IF('見積書様式Ⅱ（レンタル関係見積書用） 入力用'!B337="","",'見積書様式Ⅱ（レンタル関係見積書用） 入力用'!B337)</f>
        <v/>
      </c>
      <c r="C337" s="43" t="str">
        <f>IF('見積書様式Ⅱ（レンタル関係見積書用） 入力用'!C337="","",'見積書様式Ⅱ（レンタル関係見積書用） 入力用'!C337)</f>
        <v/>
      </c>
      <c r="D337" s="39" t="str">
        <f>IF('見積書様式Ⅱ（レンタル関係見積書用） 入力用'!D337="","",LOOKUP('見積書様式Ⅱ（レンタル関係見積書用） 入力用'!D337,単位!$D$2:$D$118,単位!$B$2:$B$118))</f>
        <v/>
      </c>
      <c r="E337" s="46" t="str">
        <f>IF('見積書様式Ⅱ（レンタル関係見積書用） 入力用'!E337="","",'見積書様式Ⅱ（レンタル関係見積書用） 入力用'!E337)</f>
        <v/>
      </c>
      <c r="F337" s="43" t="str">
        <f>IF('見積書様式Ⅱ（レンタル関係見積書用） 入力用'!F337="","",'見積書様式Ⅱ（レンタル関係見積書用） 入力用'!F337)</f>
        <v/>
      </c>
      <c r="G337" s="45" t="str">
        <f>IF('見積書様式Ⅱ（レンタル関係見積書用） 入力用'!G337="","",'見積書様式Ⅱ（レンタル関係見積書用） 入力用'!G337)</f>
        <v/>
      </c>
      <c r="H337" s="51" t="str">
        <f>IF('見積書様式Ⅱ（レンタル関係見積書用） 入力用'!H337="","",'見積書様式Ⅱ（レンタル関係見積書用） 入力用'!H337)</f>
        <v/>
      </c>
    </row>
    <row r="338" spans="1:8" ht="26.15" customHeight="1" x14ac:dyDescent="0.2">
      <c r="A338" s="58" t="str">
        <f>IF('見積書様式Ⅱ（レンタル関係見積書用） 入力用'!A338="","",'見積書様式Ⅱ（レンタル関係見積書用） 入力用'!A338)</f>
        <v/>
      </c>
      <c r="B338" s="58" t="str">
        <f>IF('見積書様式Ⅱ（レンタル関係見積書用） 入力用'!B338="","",'見積書様式Ⅱ（レンタル関係見積書用） 入力用'!B338)</f>
        <v/>
      </c>
      <c r="C338" s="43" t="str">
        <f>IF('見積書様式Ⅱ（レンタル関係見積書用） 入力用'!C338="","",'見積書様式Ⅱ（レンタル関係見積書用） 入力用'!C338)</f>
        <v/>
      </c>
      <c r="D338" s="39" t="str">
        <f>IF('見積書様式Ⅱ（レンタル関係見積書用） 入力用'!D338="","",LOOKUP('見積書様式Ⅱ（レンタル関係見積書用） 入力用'!D338,単位!$D$2:$D$118,単位!$B$2:$B$118))</f>
        <v/>
      </c>
      <c r="E338" s="46" t="str">
        <f>IF('見積書様式Ⅱ（レンタル関係見積書用） 入力用'!E338="","",'見積書様式Ⅱ（レンタル関係見積書用） 入力用'!E338)</f>
        <v/>
      </c>
      <c r="F338" s="43" t="str">
        <f>IF('見積書様式Ⅱ（レンタル関係見積書用） 入力用'!F338="","",'見積書様式Ⅱ（レンタル関係見積書用） 入力用'!F338)</f>
        <v/>
      </c>
      <c r="G338" s="45" t="str">
        <f>IF('見積書様式Ⅱ（レンタル関係見積書用） 入力用'!G338="","",'見積書様式Ⅱ（レンタル関係見積書用） 入力用'!G338)</f>
        <v/>
      </c>
      <c r="H338" s="51" t="str">
        <f>IF('見積書様式Ⅱ（レンタル関係見積書用） 入力用'!H338="","",'見積書様式Ⅱ（レンタル関係見積書用） 入力用'!H338)</f>
        <v/>
      </c>
    </row>
    <row r="339" spans="1:8" ht="26.15" customHeight="1" x14ac:dyDescent="0.2">
      <c r="A339" s="58" t="str">
        <f>IF('見積書様式Ⅱ（レンタル関係見積書用） 入力用'!A339="","",'見積書様式Ⅱ（レンタル関係見積書用） 入力用'!A339)</f>
        <v/>
      </c>
      <c r="B339" s="58" t="str">
        <f>IF('見積書様式Ⅱ（レンタル関係見積書用） 入力用'!B339="","",'見積書様式Ⅱ（レンタル関係見積書用） 入力用'!B339)</f>
        <v/>
      </c>
      <c r="C339" s="43" t="str">
        <f>IF('見積書様式Ⅱ（レンタル関係見積書用） 入力用'!C339="","",'見積書様式Ⅱ（レンタル関係見積書用） 入力用'!C339)</f>
        <v/>
      </c>
      <c r="D339" s="39" t="str">
        <f>IF('見積書様式Ⅱ（レンタル関係見積書用） 入力用'!D339="","",LOOKUP('見積書様式Ⅱ（レンタル関係見積書用） 入力用'!D339,単位!$D$2:$D$118,単位!$B$2:$B$118))</f>
        <v/>
      </c>
      <c r="E339" s="46" t="str">
        <f>IF('見積書様式Ⅱ（レンタル関係見積書用） 入力用'!E339="","",'見積書様式Ⅱ（レンタル関係見積書用） 入力用'!E339)</f>
        <v/>
      </c>
      <c r="F339" s="43" t="str">
        <f>IF('見積書様式Ⅱ（レンタル関係見積書用） 入力用'!F339="","",'見積書様式Ⅱ（レンタル関係見積書用） 入力用'!F339)</f>
        <v/>
      </c>
      <c r="G339" s="45" t="str">
        <f>IF('見積書様式Ⅱ（レンタル関係見積書用） 入力用'!G339="","",'見積書様式Ⅱ（レンタル関係見積書用） 入力用'!G339)</f>
        <v/>
      </c>
      <c r="H339" s="51" t="str">
        <f>IF('見積書様式Ⅱ（レンタル関係見積書用） 入力用'!H339="","",'見積書様式Ⅱ（レンタル関係見積書用） 入力用'!H339)</f>
        <v/>
      </c>
    </row>
    <row r="340" spans="1:8" ht="26.15" customHeight="1" x14ac:dyDescent="0.2">
      <c r="A340" s="58" t="str">
        <f>IF('見積書様式Ⅱ（レンタル関係見積書用） 入力用'!A340="","",'見積書様式Ⅱ（レンタル関係見積書用） 入力用'!A340)</f>
        <v/>
      </c>
      <c r="B340" s="58" t="str">
        <f>IF('見積書様式Ⅱ（レンタル関係見積書用） 入力用'!B340="","",'見積書様式Ⅱ（レンタル関係見積書用） 入力用'!B340)</f>
        <v/>
      </c>
      <c r="C340" s="43" t="str">
        <f>IF('見積書様式Ⅱ（レンタル関係見積書用） 入力用'!C340="","",'見積書様式Ⅱ（レンタル関係見積書用） 入力用'!C340)</f>
        <v/>
      </c>
      <c r="D340" s="39" t="str">
        <f>IF('見積書様式Ⅱ（レンタル関係見積書用） 入力用'!D340="","",LOOKUP('見積書様式Ⅱ（レンタル関係見積書用） 入力用'!D340,単位!$D$2:$D$118,単位!$B$2:$B$118))</f>
        <v/>
      </c>
      <c r="E340" s="46" t="str">
        <f>IF('見積書様式Ⅱ（レンタル関係見積書用） 入力用'!E340="","",'見積書様式Ⅱ（レンタル関係見積書用） 入力用'!E340)</f>
        <v/>
      </c>
      <c r="F340" s="43" t="str">
        <f>IF('見積書様式Ⅱ（レンタル関係見積書用） 入力用'!F340="","",'見積書様式Ⅱ（レンタル関係見積書用） 入力用'!F340)</f>
        <v/>
      </c>
      <c r="G340" s="45" t="str">
        <f>IF('見積書様式Ⅱ（レンタル関係見積書用） 入力用'!G340="","",'見積書様式Ⅱ（レンタル関係見積書用） 入力用'!G340)</f>
        <v/>
      </c>
      <c r="H340" s="51" t="str">
        <f>IF('見積書様式Ⅱ（レンタル関係見積書用） 入力用'!H340="","",'見積書様式Ⅱ（レンタル関係見積書用） 入力用'!H340)</f>
        <v/>
      </c>
    </row>
    <row r="341" spans="1:8" ht="26.15" customHeight="1" x14ac:dyDescent="0.2">
      <c r="A341" s="58" t="str">
        <f>IF('見積書様式Ⅱ（レンタル関係見積書用） 入力用'!A341="","",'見積書様式Ⅱ（レンタル関係見積書用） 入力用'!A341)</f>
        <v/>
      </c>
      <c r="B341" s="58" t="str">
        <f>IF('見積書様式Ⅱ（レンタル関係見積書用） 入力用'!B341="","",'見積書様式Ⅱ（レンタル関係見積書用） 入力用'!B341)</f>
        <v/>
      </c>
      <c r="C341" s="43" t="str">
        <f>IF('見積書様式Ⅱ（レンタル関係見積書用） 入力用'!C341="","",'見積書様式Ⅱ（レンタル関係見積書用） 入力用'!C341)</f>
        <v/>
      </c>
      <c r="D341" s="39" t="str">
        <f>IF('見積書様式Ⅱ（レンタル関係見積書用） 入力用'!D341="","",LOOKUP('見積書様式Ⅱ（レンタル関係見積書用） 入力用'!D341,単位!$D$2:$D$118,単位!$B$2:$B$118))</f>
        <v/>
      </c>
      <c r="E341" s="46" t="str">
        <f>IF('見積書様式Ⅱ（レンタル関係見積書用） 入力用'!E341="","",'見積書様式Ⅱ（レンタル関係見積書用） 入力用'!E341)</f>
        <v/>
      </c>
      <c r="F341" s="43" t="str">
        <f>IF('見積書様式Ⅱ（レンタル関係見積書用） 入力用'!F341="","",'見積書様式Ⅱ（レンタル関係見積書用） 入力用'!F341)</f>
        <v/>
      </c>
      <c r="G341" s="45" t="str">
        <f>IF('見積書様式Ⅱ（レンタル関係見積書用） 入力用'!G341="","",'見積書様式Ⅱ（レンタル関係見積書用） 入力用'!G341)</f>
        <v/>
      </c>
      <c r="H341" s="51" t="str">
        <f>IF('見積書様式Ⅱ（レンタル関係見積書用） 入力用'!H341="","",'見積書様式Ⅱ（レンタル関係見積書用） 入力用'!H341)</f>
        <v/>
      </c>
    </row>
    <row r="342" spans="1:8" ht="26.15" customHeight="1" x14ac:dyDescent="0.2">
      <c r="A342" s="58" t="str">
        <f>IF('見積書様式Ⅱ（レンタル関係見積書用） 入力用'!A342="","",'見積書様式Ⅱ（レンタル関係見積書用） 入力用'!A342)</f>
        <v/>
      </c>
      <c r="B342" s="58" t="str">
        <f>IF('見積書様式Ⅱ（レンタル関係見積書用） 入力用'!B342="","",'見積書様式Ⅱ（レンタル関係見積書用） 入力用'!B342)</f>
        <v/>
      </c>
      <c r="C342" s="43" t="str">
        <f>IF('見積書様式Ⅱ（レンタル関係見積書用） 入力用'!C342="","",'見積書様式Ⅱ（レンタル関係見積書用） 入力用'!C342)</f>
        <v/>
      </c>
      <c r="D342" s="39" t="str">
        <f>IF('見積書様式Ⅱ（レンタル関係見積書用） 入力用'!D342="","",LOOKUP('見積書様式Ⅱ（レンタル関係見積書用） 入力用'!D342,単位!$D$2:$D$118,単位!$B$2:$B$118))</f>
        <v/>
      </c>
      <c r="E342" s="46" t="str">
        <f>IF('見積書様式Ⅱ（レンタル関係見積書用） 入力用'!E342="","",'見積書様式Ⅱ（レンタル関係見積書用） 入力用'!E342)</f>
        <v/>
      </c>
      <c r="F342" s="43" t="str">
        <f>IF('見積書様式Ⅱ（レンタル関係見積書用） 入力用'!F342="","",'見積書様式Ⅱ（レンタル関係見積書用） 入力用'!F342)</f>
        <v/>
      </c>
      <c r="G342" s="45" t="str">
        <f>IF('見積書様式Ⅱ（レンタル関係見積書用） 入力用'!G342="","",'見積書様式Ⅱ（レンタル関係見積書用） 入力用'!G342)</f>
        <v/>
      </c>
      <c r="H342" s="51" t="str">
        <f>IF('見積書様式Ⅱ（レンタル関係見積書用） 入力用'!H342="","",'見積書様式Ⅱ（レンタル関係見積書用） 入力用'!H342)</f>
        <v/>
      </c>
    </row>
    <row r="343" spans="1:8" ht="26.15" customHeight="1" x14ac:dyDescent="0.2">
      <c r="A343" s="58" t="str">
        <f>IF('見積書様式Ⅱ（レンタル関係見積書用） 入力用'!A343="","",'見積書様式Ⅱ（レンタル関係見積書用） 入力用'!A343)</f>
        <v/>
      </c>
      <c r="B343" s="58" t="str">
        <f>IF('見積書様式Ⅱ（レンタル関係見積書用） 入力用'!B343="","",'見積書様式Ⅱ（レンタル関係見積書用） 入力用'!B343)</f>
        <v/>
      </c>
      <c r="C343" s="43" t="str">
        <f>IF('見積書様式Ⅱ（レンタル関係見積書用） 入力用'!C343="","",'見積書様式Ⅱ（レンタル関係見積書用） 入力用'!C343)</f>
        <v/>
      </c>
      <c r="D343" s="39" t="str">
        <f>IF('見積書様式Ⅱ（レンタル関係見積書用） 入力用'!D343="","",LOOKUP('見積書様式Ⅱ（レンタル関係見積書用） 入力用'!D343,単位!$D$2:$D$118,単位!$B$2:$B$118))</f>
        <v/>
      </c>
      <c r="E343" s="46" t="str">
        <f>IF('見積書様式Ⅱ（レンタル関係見積書用） 入力用'!E343="","",'見積書様式Ⅱ（レンタル関係見積書用） 入力用'!E343)</f>
        <v/>
      </c>
      <c r="F343" s="43" t="str">
        <f>IF('見積書様式Ⅱ（レンタル関係見積書用） 入力用'!F343="","",'見積書様式Ⅱ（レンタル関係見積書用） 入力用'!F343)</f>
        <v/>
      </c>
      <c r="G343" s="45" t="str">
        <f>IF('見積書様式Ⅱ（レンタル関係見積書用） 入力用'!G343="","",'見積書様式Ⅱ（レンタル関係見積書用） 入力用'!G343)</f>
        <v/>
      </c>
      <c r="H343" s="51" t="str">
        <f>IF('見積書様式Ⅱ（レンタル関係見積書用） 入力用'!H343="","",'見積書様式Ⅱ（レンタル関係見積書用） 入力用'!H343)</f>
        <v/>
      </c>
    </row>
    <row r="344" spans="1:8" ht="26.15" customHeight="1" x14ac:dyDescent="0.2">
      <c r="A344" s="58" t="str">
        <f>IF('見積書様式Ⅱ（レンタル関係見積書用） 入力用'!A344="","",'見積書様式Ⅱ（レンタル関係見積書用） 入力用'!A344)</f>
        <v/>
      </c>
      <c r="B344" s="58" t="str">
        <f>IF('見積書様式Ⅱ（レンタル関係見積書用） 入力用'!B344="","",'見積書様式Ⅱ（レンタル関係見積書用） 入力用'!B344)</f>
        <v/>
      </c>
      <c r="C344" s="43" t="str">
        <f>IF('見積書様式Ⅱ（レンタル関係見積書用） 入力用'!C344="","",'見積書様式Ⅱ（レンタル関係見積書用） 入力用'!C344)</f>
        <v/>
      </c>
      <c r="D344" s="39" t="str">
        <f>IF('見積書様式Ⅱ（レンタル関係見積書用） 入力用'!D344="","",LOOKUP('見積書様式Ⅱ（レンタル関係見積書用） 入力用'!D344,単位!$D$2:$D$118,単位!$B$2:$B$118))</f>
        <v/>
      </c>
      <c r="E344" s="46" t="str">
        <f>IF('見積書様式Ⅱ（レンタル関係見積書用） 入力用'!E344="","",'見積書様式Ⅱ（レンタル関係見積書用） 入力用'!E344)</f>
        <v/>
      </c>
      <c r="F344" s="43" t="str">
        <f>IF('見積書様式Ⅱ（レンタル関係見積書用） 入力用'!F344="","",'見積書様式Ⅱ（レンタル関係見積書用） 入力用'!F344)</f>
        <v/>
      </c>
      <c r="G344" s="45" t="str">
        <f>IF('見積書様式Ⅱ（レンタル関係見積書用） 入力用'!G344="","",'見積書様式Ⅱ（レンタル関係見積書用） 入力用'!G344)</f>
        <v/>
      </c>
      <c r="H344" s="51" t="str">
        <f>IF('見積書様式Ⅱ（レンタル関係見積書用） 入力用'!H344="","",'見積書様式Ⅱ（レンタル関係見積書用） 入力用'!H344)</f>
        <v/>
      </c>
    </row>
    <row r="345" spans="1:8" ht="26.15" customHeight="1" x14ac:dyDescent="0.2">
      <c r="A345" s="58" t="str">
        <f>IF('見積書様式Ⅱ（レンタル関係見積書用） 入力用'!A345="","",'見積書様式Ⅱ（レンタル関係見積書用） 入力用'!A345)</f>
        <v/>
      </c>
      <c r="B345" s="58" t="str">
        <f>IF('見積書様式Ⅱ（レンタル関係見積書用） 入力用'!B345="","",'見積書様式Ⅱ（レンタル関係見積書用） 入力用'!B345)</f>
        <v/>
      </c>
      <c r="C345" s="43" t="str">
        <f>IF('見積書様式Ⅱ（レンタル関係見積書用） 入力用'!C345="","",'見積書様式Ⅱ（レンタル関係見積書用） 入力用'!C345)</f>
        <v/>
      </c>
      <c r="D345" s="39" t="str">
        <f>IF('見積書様式Ⅱ（レンタル関係見積書用） 入力用'!D345="","",LOOKUP('見積書様式Ⅱ（レンタル関係見積書用） 入力用'!D345,単位!$D$2:$D$118,単位!$B$2:$B$118))</f>
        <v/>
      </c>
      <c r="E345" s="46" t="str">
        <f>IF('見積書様式Ⅱ（レンタル関係見積書用） 入力用'!E345="","",'見積書様式Ⅱ（レンタル関係見積書用） 入力用'!E345)</f>
        <v/>
      </c>
      <c r="F345" s="43" t="str">
        <f>IF('見積書様式Ⅱ（レンタル関係見積書用） 入力用'!F345="","",'見積書様式Ⅱ（レンタル関係見積書用） 入力用'!F345)</f>
        <v/>
      </c>
      <c r="G345" s="45" t="str">
        <f>IF('見積書様式Ⅱ（レンタル関係見積書用） 入力用'!G345="","",'見積書様式Ⅱ（レンタル関係見積書用） 入力用'!G345)</f>
        <v/>
      </c>
      <c r="H345" s="51" t="str">
        <f>IF('見積書様式Ⅱ（レンタル関係見積書用） 入力用'!H345="","",'見積書様式Ⅱ（レンタル関係見積書用） 入力用'!H345)</f>
        <v/>
      </c>
    </row>
    <row r="346" spans="1:8" ht="26.15" customHeight="1" x14ac:dyDescent="0.2">
      <c r="A346" s="58" t="str">
        <f>IF('見積書様式Ⅱ（レンタル関係見積書用） 入力用'!A346="","",'見積書様式Ⅱ（レンタル関係見積書用） 入力用'!A346)</f>
        <v/>
      </c>
      <c r="B346" s="58" t="str">
        <f>IF('見積書様式Ⅱ（レンタル関係見積書用） 入力用'!B346="","",'見積書様式Ⅱ（レンタル関係見積書用） 入力用'!B346)</f>
        <v/>
      </c>
      <c r="C346" s="43" t="str">
        <f>IF('見積書様式Ⅱ（レンタル関係見積書用） 入力用'!C346="","",'見積書様式Ⅱ（レンタル関係見積書用） 入力用'!C346)</f>
        <v/>
      </c>
      <c r="D346" s="39" t="str">
        <f>IF('見積書様式Ⅱ（レンタル関係見積書用） 入力用'!D346="","",LOOKUP('見積書様式Ⅱ（レンタル関係見積書用） 入力用'!D346,単位!$D$2:$D$118,単位!$B$2:$B$118))</f>
        <v/>
      </c>
      <c r="E346" s="46" t="str">
        <f>IF('見積書様式Ⅱ（レンタル関係見積書用） 入力用'!E346="","",'見積書様式Ⅱ（レンタル関係見積書用） 入力用'!E346)</f>
        <v/>
      </c>
      <c r="F346" s="43" t="str">
        <f>IF('見積書様式Ⅱ（レンタル関係見積書用） 入力用'!F346="","",'見積書様式Ⅱ（レンタル関係見積書用） 入力用'!F346)</f>
        <v/>
      </c>
      <c r="G346" s="45" t="str">
        <f>IF('見積書様式Ⅱ（レンタル関係見積書用） 入力用'!G346="","",'見積書様式Ⅱ（レンタル関係見積書用） 入力用'!G346)</f>
        <v/>
      </c>
      <c r="H346" s="51" t="str">
        <f>IF('見積書様式Ⅱ（レンタル関係見積書用） 入力用'!H346="","",'見積書様式Ⅱ（レンタル関係見積書用） 入力用'!H346)</f>
        <v/>
      </c>
    </row>
    <row r="347" spans="1:8" ht="26.15" customHeight="1" x14ac:dyDescent="0.2">
      <c r="A347" s="58" t="str">
        <f>IF('見積書様式Ⅱ（レンタル関係見積書用） 入力用'!A347="","",'見積書様式Ⅱ（レンタル関係見積書用） 入力用'!A347)</f>
        <v/>
      </c>
      <c r="B347" s="58" t="str">
        <f>IF('見積書様式Ⅱ（レンタル関係見積書用） 入力用'!B347="","",'見積書様式Ⅱ（レンタル関係見積書用） 入力用'!B347)</f>
        <v/>
      </c>
      <c r="C347" s="43" t="str">
        <f>IF('見積書様式Ⅱ（レンタル関係見積書用） 入力用'!C347="","",'見積書様式Ⅱ（レンタル関係見積書用） 入力用'!C347)</f>
        <v/>
      </c>
      <c r="D347" s="39" t="str">
        <f>IF('見積書様式Ⅱ（レンタル関係見積書用） 入力用'!D347="","",LOOKUP('見積書様式Ⅱ（レンタル関係見積書用） 入力用'!D347,単位!$D$2:$D$118,単位!$B$2:$B$118))</f>
        <v/>
      </c>
      <c r="E347" s="46" t="str">
        <f>IF('見積書様式Ⅱ（レンタル関係見積書用） 入力用'!E347="","",'見積書様式Ⅱ（レンタル関係見積書用） 入力用'!E347)</f>
        <v/>
      </c>
      <c r="F347" s="43" t="str">
        <f>IF('見積書様式Ⅱ（レンタル関係見積書用） 入力用'!F347="","",'見積書様式Ⅱ（レンタル関係見積書用） 入力用'!F347)</f>
        <v/>
      </c>
      <c r="G347" s="45" t="str">
        <f>IF('見積書様式Ⅱ（レンタル関係見積書用） 入力用'!G347="","",'見積書様式Ⅱ（レンタル関係見積書用） 入力用'!G347)</f>
        <v/>
      </c>
      <c r="H347" s="51" t="str">
        <f>IF('見積書様式Ⅱ（レンタル関係見積書用） 入力用'!H347="","",'見積書様式Ⅱ（レンタル関係見積書用） 入力用'!H347)</f>
        <v/>
      </c>
    </row>
    <row r="348" spans="1:8" ht="26.15" customHeight="1" x14ac:dyDescent="0.2">
      <c r="A348" s="58" t="str">
        <f>IF('見積書様式Ⅱ（レンタル関係見積書用） 入力用'!A348="","",'見積書様式Ⅱ（レンタル関係見積書用） 入力用'!A348)</f>
        <v/>
      </c>
      <c r="B348" s="58" t="str">
        <f>IF('見積書様式Ⅱ（レンタル関係見積書用） 入力用'!B348="","",'見積書様式Ⅱ（レンタル関係見積書用） 入力用'!B348)</f>
        <v/>
      </c>
      <c r="C348" s="43" t="str">
        <f>IF('見積書様式Ⅱ（レンタル関係見積書用） 入力用'!C348="","",'見積書様式Ⅱ（レンタル関係見積書用） 入力用'!C348)</f>
        <v/>
      </c>
      <c r="D348" s="39" t="str">
        <f>IF('見積書様式Ⅱ（レンタル関係見積書用） 入力用'!D348="","",LOOKUP('見積書様式Ⅱ（レンタル関係見積書用） 入力用'!D348,単位!$D$2:$D$118,単位!$B$2:$B$118))</f>
        <v/>
      </c>
      <c r="E348" s="46" t="str">
        <f>IF('見積書様式Ⅱ（レンタル関係見積書用） 入力用'!E348="","",'見積書様式Ⅱ（レンタル関係見積書用） 入力用'!E348)</f>
        <v/>
      </c>
      <c r="F348" s="43" t="str">
        <f>IF('見積書様式Ⅱ（レンタル関係見積書用） 入力用'!F348="","",'見積書様式Ⅱ（レンタル関係見積書用） 入力用'!F348)</f>
        <v/>
      </c>
      <c r="G348" s="45" t="str">
        <f>IF('見積書様式Ⅱ（レンタル関係見積書用） 入力用'!G348="","",'見積書様式Ⅱ（レンタル関係見積書用） 入力用'!G348)</f>
        <v/>
      </c>
      <c r="H348" s="51" t="str">
        <f>IF('見積書様式Ⅱ（レンタル関係見積書用） 入力用'!H348="","",'見積書様式Ⅱ（レンタル関係見積書用） 入力用'!H348)</f>
        <v/>
      </c>
    </row>
    <row r="349" spans="1:8" ht="26.15" customHeight="1" x14ac:dyDescent="0.2">
      <c r="A349" s="58" t="str">
        <f>IF('見積書様式Ⅱ（レンタル関係見積書用） 入力用'!A349="","",'見積書様式Ⅱ（レンタル関係見積書用） 入力用'!A349)</f>
        <v/>
      </c>
      <c r="B349" s="58" t="str">
        <f>IF('見積書様式Ⅱ（レンタル関係見積書用） 入力用'!B349="","",'見積書様式Ⅱ（レンタル関係見積書用） 入力用'!B349)</f>
        <v/>
      </c>
      <c r="C349" s="43" t="str">
        <f>IF('見積書様式Ⅱ（レンタル関係見積書用） 入力用'!C349="","",'見積書様式Ⅱ（レンタル関係見積書用） 入力用'!C349)</f>
        <v/>
      </c>
      <c r="D349" s="39" t="str">
        <f>IF('見積書様式Ⅱ（レンタル関係見積書用） 入力用'!D349="","",LOOKUP('見積書様式Ⅱ（レンタル関係見積書用） 入力用'!D349,単位!$D$2:$D$118,単位!$B$2:$B$118))</f>
        <v/>
      </c>
      <c r="E349" s="46" t="str">
        <f>IF('見積書様式Ⅱ（レンタル関係見積書用） 入力用'!E349="","",'見積書様式Ⅱ（レンタル関係見積書用） 入力用'!E349)</f>
        <v/>
      </c>
      <c r="F349" s="43" t="str">
        <f>IF('見積書様式Ⅱ（レンタル関係見積書用） 入力用'!F349="","",'見積書様式Ⅱ（レンタル関係見積書用） 入力用'!F349)</f>
        <v/>
      </c>
      <c r="G349" s="45" t="str">
        <f>IF('見積書様式Ⅱ（レンタル関係見積書用） 入力用'!G349="","",'見積書様式Ⅱ（レンタル関係見積書用） 入力用'!G349)</f>
        <v/>
      </c>
      <c r="H349" s="51" t="str">
        <f>IF('見積書様式Ⅱ（レンタル関係見積書用） 入力用'!H349="","",'見積書様式Ⅱ（レンタル関係見積書用） 入力用'!H349)</f>
        <v/>
      </c>
    </row>
    <row r="350" spans="1:8" ht="26.15" customHeight="1" x14ac:dyDescent="0.2">
      <c r="A350" s="58" t="str">
        <f>IF('見積書様式Ⅱ（レンタル関係見積書用） 入力用'!A350="","",'見積書様式Ⅱ（レンタル関係見積書用） 入力用'!A350)</f>
        <v/>
      </c>
      <c r="B350" s="58" t="str">
        <f>IF('見積書様式Ⅱ（レンタル関係見積書用） 入力用'!B350="","",'見積書様式Ⅱ（レンタル関係見積書用） 入力用'!B350)</f>
        <v/>
      </c>
      <c r="C350" s="43" t="str">
        <f>IF('見積書様式Ⅱ（レンタル関係見積書用） 入力用'!C350="","",'見積書様式Ⅱ（レンタル関係見積書用） 入力用'!C350)</f>
        <v/>
      </c>
      <c r="D350" s="39" t="str">
        <f>IF('見積書様式Ⅱ（レンタル関係見積書用） 入力用'!D350="","",LOOKUP('見積書様式Ⅱ（レンタル関係見積書用） 入力用'!D350,単位!$D$2:$D$118,単位!$B$2:$B$118))</f>
        <v/>
      </c>
      <c r="E350" s="46" t="str">
        <f>IF('見積書様式Ⅱ（レンタル関係見積書用） 入力用'!E350="","",'見積書様式Ⅱ（レンタル関係見積書用） 入力用'!E350)</f>
        <v/>
      </c>
      <c r="F350" s="43" t="str">
        <f>IF('見積書様式Ⅱ（レンタル関係見積書用） 入力用'!F350="","",'見積書様式Ⅱ（レンタル関係見積書用） 入力用'!F350)</f>
        <v/>
      </c>
      <c r="G350" s="45" t="str">
        <f>IF('見積書様式Ⅱ（レンタル関係見積書用） 入力用'!G350="","",'見積書様式Ⅱ（レンタル関係見積書用） 入力用'!G350)</f>
        <v/>
      </c>
      <c r="H350" s="51" t="str">
        <f>IF('見積書様式Ⅱ（レンタル関係見積書用） 入力用'!H350="","",'見積書様式Ⅱ（レンタル関係見積書用） 入力用'!H350)</f>
        <v/>
      </c>
    </row>
    <row r="351" spans="1:8" ht="26.15" customHeight="1" x14ac:dyDescent="0.2">
      <c r="A351" s="58" t="str">
        <f>IF('見積書様式Ⅱ（レンタル関係見積書用） 入力用'!A351="","",'見積書様式Ⅱ（レンタル関係見積書用） 入力用'!A351)</f>
        <v/>
      </c>
      <c r="B351" s="58" t="str">
        <f>IF('見積書様式Ⅱ（レンタル関係見積書用） 入力用'!B351="","",'見積書様式Ⅱ（レンタル関係見積書用） 入力用'!B351)</f>
        <v/>
      </c>
      <c r="C351" s="43" t="str">
        <f>IF('見積書様式Ⅱ（レンタル関係見積書用） 入力用'!C351="","",'見積書様式Ⅱ（レンタル関係見積書用） 入力用'!C351)</f>
        <v/>
      </c>
      <c r="D351" s="39" t="str">
        <f>IF('見積書様式Ⅱ（レンタル関係見積書用） 入力用'!D351="","",LOOKUP('見積書様式Ⅱ（レンタル関係見積書用） 入力用'!D351,単位!$D$2:$D$118,単位!$B$2:$B$118))</f>
        <v/>
      </c>
      <c r="E351" s="46" t="str">
        <f>IF('見積書様式Ⅱ（レンタル関係見積書用） 入力用'!E351="","",'見積書様式Ⅱ（レンタル関係見積書用） 入力用'!E351)</f>
        <v/>
      </c>
      <c r="F351" s="43" t="str">
        <f>IF('見積書様式Ⅱ（レンタル関係見積書用） 入力用'!F351="","",'見積書様式Ⅱ（レンタル関係見積書用） 入力用'!F351)</f>
        <v/>
      </c>
      <c r="G351" s="45" t="str">
        <f>IF('見積書様式Ⅱ（レンタル関係見積書用） 入力用'!G351="","",'見積書様式Ⅱ（レンタル関係見積書用） 入力用'!G351)</f>
        <v/>
      </c>
      <c r="H351" s="51" t="str">
        <f>IF('見積書様式Ⅱ（レンタル関係見積書用） 入力用'!H351="","",'見積書様式Ⅱ（レンタル関係見積書用） 入力用'!H351)</f>
        <v/>
      </c>
    </row>
    <row r="352" spans="1:8" ht="26.15" customHeight="1" x14ac:dyDescent="0.2">
      <c r="A352" s="58" t="str">
        <f>IF('見積書様式Ⅱ（レンタル関係見積書用） 入力用'!A352="","",'見積書様式Ⅱ（レンタル関係見積書用） 入力用'!A352)</f>
        <v/>
      </c>
      <c r="B352" s="58" t="str">
        <f>IF('見積書様式Ⅱ（レンタル関係見積書用） 入力用'!B352="","",'見積書様式Ⅱ（レンタル関係見積書用） 入力用'!B352)</f>
        <v/>
      </c>
      <c r="C352" s="43" t="str">
        <f>IF('見積書様式Ⅱ（レンタル関係見積書用） 入力用'!C352="","",'見積書様式Ⅱ（レンタル関係見積書用） 入力用'!C352)</f>
        <v/>
      </c>
      <c r="D352" s="39" t="str">
        <f>IF('見積書様式Ⅱ（レンタル関係見積書用） 入力用'!D352="","",LOOKUP('見積書様式Ⅱ（レンタル関係見積書用） 入力用'!D352,単位!$D$2:$D$118,単位!$B$2:$B$118))</f>
        <v/>
      </c>
      <c r="E352" s="46" t="str">
        <f>IF('見積書様式Ⅱ（レンタル関係見積書用） 入力用'!E352="","",'見積書様式Ⅱ（レンタル関係見積書用） 入力用'!E352)</f>
        <v/>
      </c>
      <c r="F352" s="43" t="str">
        <f>IF('見積書様式Ⅱ（レンタル関係見積書用） 入力用'!F352="","",'見積書様式Ⅱ（レンタル関係見積書用） 入力用'!F352)</f>
        <v/>
      </c>
      <c r="G352" s="45" t="str">
        <f>IF('見積書様式Ⅱ（レンタル関係見積書用） 入力用'!G352="","",'見積書様式Ⅱ（レンタル関係見積書用） 入力用'!G352)</f>
        <v/>
      </c>
      <c r="H352" s="51" t="str">
        <f>IF('見積書様式Ⅱ（レンタル関係見積書用） 入力用'!H352="","",'見積書様式Ⅱ（レンタル関係見積書用） 入力用'!H352)</f>
        <v/>
      </c>
    </row>
    <row r="353" spans="1:8" ht="26.15" customHeight="1" x14ac:dyDescent="0.2">
      <c r="A353" s="58" t="str">
        <f>IF('見積書様式Ⅱ（レンタル関係見積書用） 入力用'!A353="","",'見積書様式Ⅱ（レンタル関係見積書用） 入力用'!A353)</f>
        <v/>
      </c>
      <c r="B353" s="58" t="str">
        <f>IF('見積書様式Ⅱ（レンタル関係見積書用） 入力用'!B353="","",'見積書様式Ⅱ（レンタル関係見積書用） 入力用'!B353)</f>
        <v/>
      </c>
      <c r="C353" s="43" t="str">
        <f>IF('見積書様式Ⅱ（レンタル関係見積書用） 入力用'!C353="","",'見積書様式Ⅱ（レンタル関係見積書用） 入力用'!C353)</f>
        <v/>
      </c>
      <c r="D353" s="39" t="str">
        <f>IF('見積書様式Ⅱ（レンタル関係見積書用） 入力用'!D353="","",LOOKUP('見積書様式Ⅱ（レンタル関係見積書用） 入力用'!D353,単位!$D$2:$D$118,単位!$B$2:$B$118))</f>
        <v/>
      </c>
      <c r="E353" s="46" t="str">
        <f>IF('見積書様式Ⅱ（レンタル関係見積書用） 入力用'!E353="","",'見積書様式Ⅱ（レンタル関係見積書用） 入力用'!E353)</f>
        <v/>
      </c>
      <c r="F353" s="43" t="str">
        <f>IF('見積書様式Ⅱ（レンタル関係見積書用） 入力用'!F353="","",'見積書様式Ⅱ（レンタル関係見積書用） 入力用'!F353)</f>
        <v/>
      </c>
      <c r="G353" s="45" t="str">
        <f>IF('見積書様式Ⅱ（レンタル関係見積書用） 入力用'!G353="","",'見積書様式Ⅱ（レンタル関係見積書用） 入力用'!G353)</f>
        <v/>
      </c>
      <c r="H353" s="51" t="str">
        <f>IF('見積書様式Ⅱ（レンタル関係見積書用） 入力用'!H353="","",'見積書様式Ⅱ（レンタル関係見積書用） 入力用'!H353)</f>
        <v/>
      </c>
    </row>
    <row r="354" spans="1:8" ht="26.15" customHeight="1" x14ac:dyDescent="0.2">
      <c r="A354" s="58" t="str">
        <f>IF('見積書様式Ⅱ（レンタル関係見積書用） 入力用'!A354="","",'見積書様式Ⅱ（レンタル関係見積書用） 入力用'!A354)</f>
        <v/>
      </c>
      <c r="B354" s="58" t="str">
        <f>IF('見積書様式Ⅱ（レンタル関係見積書用） 入力用'!B354="","",'見積書様式Ⅱ（レンタル関係見積書用） 入力用'!B354)</f>
        <v/>
      </c>
      <c r="C354" s="43" t="str">
        <f>IF('見積書様式Ⅱ（レンタル関係見積書用） 入力用'!C354="","",'見積書様式Ⅱ（レンタル関係見積書用） 入力用'!C354)</f>
        <v/>
      </c>
      <c r="D354" s="39" t="str">
        <f>IF('見積書様式Ⅱ（レンタル関係見積書用） 入力用'!D354="","",LOOKUP('見積書様式Ⅱ（レンタル関係見積書用） 入力用'!D354,単位!$D$2:$D$118,単位!$B$2:$B$118))</f>
        <v/>
      </c>
      <c r="E354" s="46" t="str">
        <f>IF('見積書様式Ⅱ（レンタル関係見積書用） 入力用'!E354="","",'見積書様式Ⅱ（レンタル関係見積書用） 入力用'!E354)</f>
        <v/>
      </c>
      <c r="F354" s="43" t="str">
        <f>IF('見積書様式Ⅱ（レンタル関係見積書用） 入力用'!F354="","",'見積書様式Ⅱ（レンタル関係見積書用） 入力用'!F354)</f>
        <v/>
      </c>
      <c r="G354" s="45" t="str">
        <f>IF('見積書様式Ⅱ（レンタル関係見積書用） 入力用'!G354="","",'見積書様式Ⅱ（レンタル関係見積書用） 入力用'!G354)</f>
        <v/>
      </c>
      <c r="H354" s="51" t="str">
        <f>IF('見積書様式Ⅱ（レンタル関係見積書用） 入力用'!H354="","",'見積書様式Ⅱ（レンタル関係見積書用） 入力用'!H354)</f>
        <v/>
      </c>
    </row>
    <row r="355" spans="1:8" ht="26.15" customHeight="1" x14ac:dyDescent="0.2">
      <c r="A355" s="58" t="str">
        <f>IF('見積書様式Ⅱ（レンタル関係見積書用） 入力用'!A355="","",'見積書様式Ⅱ（レンタル関係見積書用） 入力用'!A355)</f>
        <v/>
      </c>
      <c r="B355" s="58" t="str">
        <f>IF('見積書様式Ⅱ（レンタル関係見積書用） 入力用'!B355="","",'見積書様式Ⅱ（レンタル関係見積書用） 入力用'!B355)</f>
        <v/>
      </c>
      <c r="C355" s="43" t="str">
        <f>IF('見積書様式Ⅱ（レンタル関係見積書用） 入力用'!C355="","",'見積書様式Ⅱ（レンタル関係見積書用） 入力用'!C355)</f>
        <v/>
      </c>
      <c r="D355" s="39" t="str">
        <f>IF('見積書様式Ⅱ（レンタル関係見積書用） 入力用'!D355="","",LOOKUP('見積書様式Ⅱ（レンタル関係見積書用） 入力用'!D355,単位!$D$2:$D$118,単位!$B$2:$B$118))</f>
        <v/>
      </c>
      <c r="E355" s="46" t="str">
        <f>IF('見積書様式Ⅱ（レンタル関係見積書用） 入力用'!E355="","",'見積書様式Ⅱ（レンタル関係見積書用） 入力用'!E355)</f>
        <v/>
      </c>
      <c r="F355" s="43" t="str">
        <f>IF('見積書様式Ⅱ（レンタル関係見積書用） 入力用'!F355="","",'見積書様式Ⅱ（レンタル関係見積書用） 入力用'!F355)</f>
        <v/>
      </c>
      <c r="G355" s="45" t="str">
        <f>IF('見積書様式Ⅱ（レンタル関係見積書用） 入力用'!G355="","",'見積書様式Ⅱ（レンタル関係見積書用） 入力用'!G355)</f>
        <v/>
      </c>
      <c r="H355" s="51" t="str">
        <f>IF('見積書様式Ⅱ（レンタル関係見積書用） 入力用'!H355="","",'見積書様式Ⅱ（レンタル関係見積書用） 入力用'!H355)</f>
        <v/>
      </c>
    </row>
    <row r="356" spans="1:8" ht="26.15" customHeight="1" x14ac:dyDescent="0.2">
      <c r="A356" s="58" t="str">
        <f>IF('見積書様式Ⅱ（レンタル関係見積書用） 入力用'!A356="","",'見積書様式Ⅱ（レンタル関係見積書用） 入力用'!A356)</f>
        <v/>
      </c>
      <c r="B356" s="58" t="str">
        <f>IF('見積書様式Ⅱ（レンタル関係見積書用） 入力用'!B356="","",'見積書様式Ⅱ（レンタル関係見積書用） 入力用'!B356)</f>
        <v/>
      </c>
      <c r="C356" s="43" t="str">
        <f>IF('見積書様式Ⅱ（レンタル関係見積書用） 入力用'!C356="","",'見積書様式Ⅱ（レンタル関係見積書用） 入力用'!C356)</f>
        <v/>
      </c>
      <c r="D356" s="39" t="str">
        <f>IF('見積書様式Ⅱ（レンタル関係見積書用） 入力用'!D356="","",LOOKUP('見積書様式Ⅱ（レンタル関係見積書用） 入力用'!D356,単位!$D$2:$D$118,単位!$B$2:$B$118))</f>
        <v/>
      </c>
      <c r="E356" s="46" t="str">
        <f>IF('見積書様式Ⅱ（レンタル関係見積書用） 入力用'!E356="","",'見積書様式Ⅱ（レンタル関係見積書用） 入力用'!E356)</f>
        <v/>
      </c>
      <c r="F356" s="43" t="str">
        <f>IF('見積書様式Ⅱ（レンタル関係見積書用） 入力用'!F356="","",'見積書様式Ⅱ（レンタル関係見積書用） 入力用'!F356)</f>
        <v/>
      </c>
      <c r="G356" s="45" t="str">
        <f>IF('見積書様式Ⅱ（レンタル関係見積書用） 入力用'!G356="","",'見積書様式Ⅱ（レンタル関係見積書用） 入力用'!G356)</f>
        <v/>
      </c>
      <c r="H356" s="51" t="str">
        <f>IF('見積書様式Ⅱ（レンタル関係見積書用） 入力用'!H356="","",'見積書様式Ⅱ（レンタル関係見積書用） 入力用'!H356)</f>
        <v/>
      </c>
    </row>
    <row r="357" spans="1:8" ht="26.15" customHeight="1" x14ac:dyDescent="0.2">
      <c r="A357" s="58" t="str">
        <f>IF('見積書様式Ⅱ（レンタル関係見積書用） 入力用'!A357="","",'見積書様式Ⅱ（レンタル関係見積書用） 入力用'!A357)</f>
        <v/>
      </c>
      <c r="B357" s="58" t="str">
        <f>IF('見積書様式Ⅱ（レンタル関係見積書用） 入力用'!B357="","",'見積書様式Ⅱ（レンタル関係見積書用） 入力用'!B357)</f>
        <v/>
      </c>
      <c r="C357" s="43" t="str">
        <f>IF('見積書様式Ⅱ（レンタル関係見積書用） 入力用'!C357="","",'見積書様式Ⅱ（レンタル関係見積書用） 入力用'!C357)</f>
        <v/>
      </c>
      <c r="D357" s="39" t="str">
        <f>IF('見積書様式Ⅱ（レンタル関係見積書用） 入力用'!D357="","",LOOKUP('見積書様式Ⅱ（レンタル関係見積書用） 入力用'!D357,単位!$D$2:$D$118,単位!$B$2:$B$118))</f>
        <v/>
      </c>
      <c r="E357" s="46" t="str">
        <f>IF('見積書様式Ⅱ（レンタル関係見積書用） 入力用'!E357="","",'見積書様式Ⅱ（レンタル関係見積書用） 入力用'!E357)</f>
        <v/>
      </c>
      <c r="F357" s="43" t="str">
        <f>IF('見積書様式Ⅱ（レンタル関係見積書用） 入力用'!F357="","",'見積書様式Ⅱ（レンタル関係見積書用） 入力用'!F357)</f>
        <v/>
      </c>
      <c r="G357" s="45" t="str">
        <f>IF('見積書様式Ⅱ（レンタル関係見積書用） 入力用'!G357="","",'見積書様式Ⅱ（レンタル関係見積書用） 入力用'!G357)</f>
        <v/>
      </c>
      <c r="H357" s="51" t="str">
        <f>IF('見積書様式Ⅱ（レンタル関係見積書用） 入力用'!H357="","",'見積書様式Ⅱ（レンタル関係見積書用） 入力用'!H357)</f>
        <v/>
      </c>
    </row>
    <row r="358" spans="1:8" ht="26.15" customHeight="1" x14ac:dyDescent="0.2">
      <c r="A358" s="58" t="str">
        <f>IF('見積書様式Ⅱ（レンタル関係見積書用） 入力用'!A358="","",'見積書様式Ⅱ（レンタル関係見積書用） 入力用'!A358)</f>
        <v/>
      </c>
      <c r="B358" s="58" t="str">
        <f>IF('見積書様式Ⅱ（レンタル関係見積書用） 入力用'!B358="","",'見積書様式Ⅱ（レンタル関係見積書用） 入力用'!B358)</f>
        <v/>
      </c>
      <c r="C358" s="43" t="str">
        <f>IF('見積書様式Ⅱ（レンタル関係見積書用） 入力用'!C358="","",'見積書様式Ⅱ（レンタル関係見積書用） 入力用'!C358)</f>
        <v/>
      </c>
      <c r="D358" s="39" t="str">
        <f>IF('見積書様式Ⅱ（レンタル関係見積書用） 入力用'!D358="","",LOOKUP('見積書様式Ⅱ（レンタル関係見積書用） 入力用'!D358,単位!$D$2:$D$118,単位!$B$2:$B$118))</f>
        <v/>
      </c>
      <c r="E358" s="46" t="str">
        <f>IF('見積書様式Ⅱ（レンタル関係見積書用） 入力用'!E358="","",'見積書様式Ⅱ（レンタル関係見積書用） 入力用'!E358)</f>
        <v/>
      </c>
      <c r="F358" s="43" t="str">
        <f>IF('見積書様式Ⅱ（レンタル関係見積書用） 入力用'!F358="","",'見積書様式Ⅱ（レンタル関係見積書用） 入力用'!F358)</f>
        <v/>
      </c>
      <c r="G358" s="45" t="str">
        <f>IF('見積書様式Ⅱ（レンタル関係見積書用） 入力用'!G358="","",'見積書様式Ⅱ（レンタル関係見積書用） 入力用'!G358)</f>
        <v/>
      </c>
      <c r="H358" s="51" t="str">
        <f>IF('見積書様式Ⅱ（レンタル関係見積書用） 入力用'!H358="","",'見積書様式Ⅱ（レンタル関係見積書用） 入力用'!H358)</f>
        <v/>
      </c>
    </row>
    <row r="359" spans="1:8" ht="26.15" customHeight="1" x14ac:dyDescent="0.2">
      <c r="A359" s="58" t="str">
        <f>IF('見積書様式Ⅱ（レンタル関係見積書用） 入力用'!A359="","",'見積書様式Ⅱ（レンタル関係見積書用） 入力用'!A359)</f>
        <v/>
      </c>
      <c r="B359" s="58" t="str">
        <f>IF('見積書様式Ⅱ（レンタル関係見積書用） 入力用'!B359="","",'見積書様式Ⅱ（レンタル関係見積書用） 入力用'!B359)</f>
        <v/>
      </c>
      <c r="C359" s="43" t="str">
        <f>IF('見積書様式Ⅱ（レンタル関係見積書用） 入力用'!C359="","",'見積書様式Ⅱ（レンタル関係見積書用） 入力用'!C359)</f>
        <v/>
      </c>
      <c r="D359" s="39" t="str">
        <f>IF('見積書様式Ⅱ（レンタル関係見積書用） 入力用'!D359="","",LOOKUP('見積書様式Ⅱ（レンタル関係見積書用） 入力用'!D359,単位!$D$2:$D$118,単位!$B$2:$B$118))</f>
        <v/>
      </c>
      <c r="E359" s="46" t="str">
        <f>IF('見積書様式Ⅱ（レンタル関係見積書用） 入力用'!E359="","",'見積書様式Ⅱ（レンタル関係見積書用） 入力用'!E359)</f>
        <v/>
      </c>
      <c r="F359" s="43" t="str">
        <f>IF('見積書様式Ⅱ（レンタル関係見積書用） 入力用'!F359="","",'見積書様式Ⅱ（レンタル関係見積書用） 入力用'!F359)</f>
        <v/>
      </c>
      <c r="G359" s="45" t="str">
        <f>IF('見積書様式Ⅱ（レンタル関係見積書用） 入力用'!G359="","",'見積書様式Ⅱ（レンタル関係見積書用） 入力用'!G359)</f>
        <v/>
      </c>
      <c r="H359" s="51" t="str">
        <f>IF('見積書様式Ⅱ（レンタル関係見積書用） 入力用'!H359="","",'見積書様式Ⅱ（レンタル関係見積書用） 入力用'!H359)</f>
        <v/>
      </c>
    </row>
    <row r="360" spans="1:8" ht="26.15" customHeight="1" x14ac:dyDescent="0.2">
      <c r="A360" s="58" t="str">
        <f>IF('見積書様式Ⅱ（レンタル関係見積書用） 入力用'!A360="","",'見積書様式Ⅱ（レンタル関係見積書用） 入力用'!A360)</f>
        <v/>
      </c>
      <c r="B360" s="58" t="str">
        <f>IF('見積書様式Ⅱ（レンタル関係見積書用） 入力用'!B360="","",'見積書様式Ⅱ（レンタル関係見積書用） 入力用'!B360)</f>
        <v/>
      </c>
      <c r="C360" s="43" t="str">
        <f>IF('見積書様式Ⅱ（レンタル関係見積書用） 入力用'!C360="","",'見積書様式Ⅱ（レンタル関係見積書用） 入力用'!C360)</f>
        <v/>
      </c>
      <c r="D360" s="39" t="str">
        <f>IF('見積書様式Ⅱ（レンタル関係見積書用） 入力用'!D360="","",LOOKUP('見積書様式Ⅱ（レンタル関係見積書用） 入力用'!D360,単位!$D$2:$D$118,単位!$B$2:$B$118))</f>
        <v/>
      </c>
      <c r="E360" s="46" t="str">
        <f>IF('見積書様式Ⅱ（レンタル関係見積書用） 入力用'!E360="","",'見積書様式Ⅱ（レンタル関係見積書用） 入力用'!E360)</f>
        <v/>
      </c>
      <c r="F360" s="43" t="str">
        <f>IF('見積書様式Ⅱ（レンタル関係見積書用） 入力用'!F360="","",'見積書様式Ⅱ（レンタル関係見積書用） 入力用'!F360)</f>
        <v/>
      </c>
      <c r="G360" s="45" t="str">
        <f>IF('見積書様式Ⅱ（レンタル関係見積書用） 入力用'!G360="","",'見積書様式Ⅱ（レンタル関係見積書用） 入力用'!G360)</f>
        <v/>
      </c>
      <c r="H360" s="51" t="str">
        <f>IF('見積書様式Ⅱ（レンタル関係見積書用） 入力用'!H360="","",'見積書様式Ⅱ（レンタル関係見積書用） 入力用'!H360)</f>
        <v/>
      </c>
    </row>
    <row r="361" spans="1:8" ht="26.15" customHeight="1" x14ac:dyDescent="0.2">
      <c r="A361" s="58" t="str">
        <f>IF('見積書様式Ⅱ（レンタル関係見積書用） 入力用'!A361="","",'見積書様式Ⅱ（レンタル関係見積書用） 入力用'!A361)</f>
        <v/>
      </c>
      <c r="B361" s="58" t="str">
        <f>IF('見積書様式Ⅱ（レンタル関係見積書用） 入力用'!B361="","",'見積書様式Ⅱ（レンタル関係見積書用） 入力用'!B361)</f>
        <v/>
      </c>
      <c r="C361" s="43" t="str">
        <f>IF('見積書様式Ⅱ（レンタル関係見積書用） 入力用'!C361="","",'見積書様式Ⅱ（レンタル関係見積書用） 入力用'!C361)</f>
        <v/>
      </c>
      <c r="D361" s="39" t="str">
        <f>IF('見積書様式Ⅱ（レンタル関係見積書用） 入力用'!D361="","",LOOKUP('見積書様式Ⅱ（レンタル関係見積書用） 入力用'!D361,単位!$D$2:$D$118,単位!$B$2:$B$118))</f>
        <v/>
      </c>
      <c r="E361" s="46" t="str">
        <f>IF('見積書様式Ⅱ（レンタル関係見積書用） 入力用'!E361="","",'見積書様式Ⅱ（レンタル関係見積書用） 入力用'!E361)</f>
        <v/>
      </c>
      <c r="F361" s="43" t="str">
        <f>IF('見積書様式Ⅱ（レンタル関係見積書用） 入力用'!F361="","",'見積書様式Ⅱ（レンタル関係見積書用） 入力用'!F361)</f>
        <v/>
      </c>
      <c r="G361" s="45" t="str">
        <f>IF('見積書様式Ⅱ（レンタル関係見積書用） 入力用'!G361="","",'見積書様式Ⅱ（レンタル関係見積書用） 入力用'!G361)</f>
        <v/>
      </c>
      <c r="H361" s="51" t="str">
        <f>IF('見積書様式Ⅱ（レンタル関係見積書用） 入力用'!H361="","",'見積書様式Ⅱ（レンタル関係見積書用） 入力用'!H361)</f>
        <v/>
      </c>
    </row>
    <row r="362" spans="1:8" ht="26.15" customHeight="1" x14ac:dyDescent="0.2">
      <c r="A362" s="58" t="str">
        <f>IF('見積書様式Ⅱ（レンタル関係見積書用） 入力用'!A362="","",'見積書様式Ⅱ（レンタル関係見積書用） 入力用'!A362)</f>
        <v/>
      </c>
      <c r="B362" s="58" t="str">
        <f>IF('見積書様式Ⅱ（レンタル関係見積書用） 入力用'!B362="","",'見積書様式Ⅱ（レンタル関係見積書用） 入力用'!B362)</f>
        <v/>
      </c>
      <c r="C362" s="43" t="str">
        <f>IF('見積書様式Ⅱ（レンタル関係見積書用） 入力用'!C362="","",'見積書様式Ⅱ（レンタル関係見積書用） 入力用'!C362)</f>
        <v/>
      </c>
      <c r="D362" s="39" t="str">
        <f>IF('見積書様式Ⅱ（レンタル関係見積書用） 入力用'!D362="","",LOOKUP('見積書様式Ⅱ（レンタル関係見積書用） 入力用'!D362,単位!$D$2:$D$118,単位!$B$2:$B$118))</f>
        <v/>
      </c>
      <c r="E362" s="46" t="str">
        <f>IF('見積書様式Ⅱ（レンタル関係見積書用） 入力用'!E362="","",'見積書様式Ⅱ（レンタル関係見積書用） 入力用'!E362)</f>
        <v/>
      </c>
      <c r="F362" s="43" t="str">
        <f>IF('見積書様式Ⅱ（レンタル関係見積書用） 入力用'!F362="","",'見積書様式Ⅱ（レンタル関係見積書用） 入力用'!F362)</f>
        <v/>
      </c>
      <c r="G362" s="45" t="str">
        <f>IF('見積書様式Ⅱ（レンタル関係見積書用） 入力用'!G362="","",'見積書様式Ⅱ（レンタル関係見積書用） 入力用'!G362)</f>
        <v/>
      </c>
      <c r="H362" s="51" t="str">
        <f>IF('見積書様式Ⅱ（レンタル関係見積書用） 入力用'!H362="","",'見積書様式Ⅱ（レンタル関係見積書用） 入力用'!H362)</f>
        <v/>
      </c>
    </row>
    <row r="363" spans="1:8" ht="26.15" customHeight="1" x14ac:dyDescent="0.2">
      <c r="A363" s="58" t="str">
        <f>IF('見積書様式Ⅱ（レンタル関係見積書用） 入力用'!A363="","",'見積書様式Ⅱ（レンタル関係見積書用） 入力用'!A363)</f>
        <v/>
      </c>
      <c r="B363" s="58" t="str">
        <f>IF('見積書様式Ⅱ（レンタル関係見積書用） 入力用'!B363="","",'見積書様式Ⅱ（レンタル関係見積書用） 入力用'!B363)</f>
        <v/>
      </c>
      <c r="C363" s="43" t="str">
        <f>IF('見積書様式Ⅱ（レンタル関係見積書用） 入力用'!C363="","",'見積書様式Ⅱ（レンタル関係見積書用） 入力用'!C363)</f>
        <v/>
      </c>
      <c r="D363" s="39" t="str">
        <f>IF('見積書様式Ⅱ（レンタル関係見積書用） 入力用'!D363="","",LOOKUP('見積書様式Ⅱ（レンタル関係見積書用） 入力用'!D363,単位!$D$2:$D$118,単位!$B$2:$B$118))</f>
        <v/>
      </c>
      <c r="E363" s="46" t="str">
        <f>IF('見積書様式Ⅱ（レンタル関係見積書用） 入力用'!E363="","",'見積書様式Ⅱ（レンタル関係見積書用） 入力用'!E363)</f>
        <v/>
      </c>
      <c r="F363" s="43" t="str">
        <f>IF('見積書様式Ⅱ（レンタル関係見積書用） 入力用'!F363="","",'見積書様式Ⅱ（レンタル関係見積書用） 入力用'!F363)</f>
        <v/>
      </c>
      <c r="G363" s="45" t="str">
        <f>IF('見積書様式Ⅱ（レンタル関係見積書用） 入力用'!G363="","",'見積書様式Ⅱ（レンタル関係見積書用） 入力用'!G363)</f>
        <v/>
      </c>
      <c r="H363" s="51" t="str">
        <f>IF('見積書様式Ⅱ（レンタル関係見積書用） 入力用'!H363="","",'見積書様式Ⅱ（レンタル関係見積書用） 入力用'!H363)</f>
        <v/>
      </c>
    </row>
    <row r="364" spans="1:8" ht="26.15" customHeight="1" x14ac:dyDescent="0.2">
      <c r="A364" s="58" t="str">
        <f>IF('見積書様式Ⅱ（レンタル関係見積書用） 入力用'!A364="","",'見積書様式Ⅱ（レンタル関係見積書用） 入力用'!A364)</f>
        <v/>
      </c>
      <c r="B364" s="58" t="str">
        <f>IF('見積書様式Ⅱ（レンタル関係見積書用） 入力用'!B364="","",'見積書様式Ⅱ（レンタル関係見積書用） 入力用'!B364)</f>
        <v/>
      </c>
      <c r="C364" s="43" t="str">
        <f>IF('見積書様式Ⅱ（レンタル関係見積書用） 入力用'!C364="","",'見積書様式Ⅱ（レンタル関係見積書用） 入力用'!C364)</f>
        <v/>
      </c>
      <c r="D364" s="39" t="str">
        <f>IF('見積書様式Ⅱ（レンタル関係見積書用） 入力用'!D364="","",LOOKUP('見積書様式Ⅱ（レンタル関係見積書用） 入力用'!D364,単位!$D$2:$D$118,単位!$B$2:$B$118))</f>
        <v/>
      </c>
      <c r="E364" s="46" t="str">
        <f>IF('見積書様式Ⅱ（レンタル関係見積書用） 入力用'!E364="","",'見積書様式Ⅱ（レンタル関係見積書用） 入力用'!E364)</f>
        <v/>
      </c>
      <c r="F364" s="43" t="str">
        <f>IF('見積書様式Ⅱ（レンタル関係見積書用） 入力用'!F364="","",'見積書様式Ⅱ（レンタル関係見積書用） 入力用'!F364)</f>
        <v/>
      </c>
      <c r="G364" s="45" t="str">
        <f>IF('見積書様式Ⅱ（レンタル関係見積書用） 入力用'!G364="","",'見積書様式Ⅱ（レンタル関係見積書用） 入力用'!G364)</f>
        <v/>
      </c>
      <c r="H364" s="51" t="str">
        <f>IF('見積書様式Ⅱ（レンタル関係見積書用） 入力用'!H364="","",'見積書様式Ⅱ（レンタル関係見積書用） 入力用'!H364)</f>
        <v/>
      </c>
    </row>
    <row r="365" spans="1:8" ht="26.15" customHeight="1" x14ac:dyDescent="0.2">
      <c r="A365" s="58" t="str">
        <f>IF('見積書様式Ⅱ（レンタル関係見積書用） 入力用'!A365="","",'見積書様式Ⅱ（レンタル関係見積書用） 入力用'!A365)</f>
        <v/>
      </c>
      <c r="B365" s="58" t="str">
        <f>IF('見積書様式Ⅱ（レンタル関係見積書用） 入力用'!B365="","",'見積書様式Ⅱ（レンタル関係見積書用） 入力用'!B365)</f>
        <v/>
      </c>
      <c r="C365" s="43" t="str">
        <f>IF('見積書様式Ⅱ（レンタル関係見積書用） 入力用'!C365="","",'見積書様式Ⅱ（レンタル関係見積書用） 入力用'!C365)</f>
        <v/>
      </c>
      <c r="D365" s="39" t="str">
        <f>IF('見積書様式Ⅱ（レンタル関係見積書用） 入力用'!D365="","",LOOKUP('見積書様式Ⅱ（レンタル関係見積書用） 入力用'!D365,単位!$D$2:$D$118,単位!$B$2:$B$118))</f>
        <v/>
      </c>
      <c r="E365" s="46" t="str">
        <f>IF('見積書様式Ⅱ（レンタル関係見積書用） 入力用'!E365="","",'見積書様式Ⅱ（レンタル関係見積書用） 入力用'!E365)</f>
        <v/>
      </c>
      <c r="F365" s="43" t="str">
        <f>IF('見積書様式Ⅱ（レンタル関係見積書用） 入力用'!F365="","",'見積書様式Ⅱ（レンタル関係見積書用） 入力用'!F365)</f>
        <v/>
      </c>
      <c r="G365" s="45" t="str">
        <f>IF('見積書様式Ⅱ（レンタル関係見積書用） 入力用'!G365="","",'見積書様式Ⅱ（レンタル関係見積書用） 入力用'!G365)</f>
        <v/>
      </c>
      <c r="H365" s="51" t="str">
        <f>IF('見積書様式Ⅱ（レンタル関係見積書用） 入力用'!H365="","",'見積書様式Ⅱ（レンタル関係見積書用） 入力用'!H365)</f>
        <v/>
      </c>
    </row>
    <row r="366" spans="1:8" ht="26.15" customHeight="1" x14ac:dyDescent="0.2">
      <c r="A366" s="58" t="str">
        <f>IF('見積書様式Ⅱ（レンタル関係見積書用） 入力用'!A366="","",'見積書様式Ⅱ（レンタル関係見積書用） 入力用'!A366)</f>
        <v/>
      </c>
      <c r="B366" s="58" t="str">
        <f>IF('見積書様式Ⅱ（レンタル関係見積書用） 入力用'!B366="","",'見積書様式Ⅱ（レンタル関係見積書用） 入力用'!B366)</f>
        <v/>
      </c>
      <c r="C366" s="43" t="str">
        <f>IF('見積書様式Ⅱ（レンタル関係見積書用） 入力用'!C366="","",'見積書様式Ⅱ（レンタル関係見積書用） 入力用'!C366)</f>
        <v/>
      </c>
      <c r="D366" s="39" t="str">
        <f>IF('見積書様式Ⅱ（レンタル関係見積書用） 入力用'!D366="","",LOOKUP('見積書様式Ⅱ（レンタル関係見積書用） 入力用'!D366,単位!$D$2:$D$118,単位!$B$2:$B$118))</f>
        <v/>
      </c>
      <c r="E366" s="46" t="str">
        <f>IF('見積書様式Ⅱ（レンタル関係見積書用） 入力用'!E366="","",'見積書様式Ⅱ（レンタル関係見積書用） 入力用'!E366)</f>
        <v/>
      </c>
      <c r="F366" s="43" t="str">
        <f>IF('見積書様式Ⅱ（レンタル関係見積書用） 入力用'!F366="","",'見積書様式Ⅱ（レンタル関係見積書用） 入力用'!F366)</f>
        <v/>
      </c>
      <c r="G366" s="45" t="str">
        <f>IF('見積書様式Ⅱ（レンタル関係見積書用） 入力用'!G366="","",'見積書様式Ⅱ（レンタル関係見積書用） 入力用'!G366)</f>
        <v/>
      </c>
      <c r="H366" s="51" t="str">
        <f>IF('見積書様式Ⅱ（レンタル関係見積書用） 入力用'!H366="","",'見積書様式Ⅱ（レンタル関係見積書用） 入力用'!H366)</f>
        <v/>
      </c>
    </row>
    <row r="367" spans="1:8" ht="26.15" customHeight="1" x14ac:dyDescent="0.2">
      <c r="A367" s="58" t="str">
        <f>IF('見積書様式Ⅱ（レンタル関係見積書用） 入力用'!A367="","",'見積書様式Ⅱ（レンタル関係見積書用） 入力用'!A367)</f>
        <v/>
      </c>
      <c r="B367" s="58" t="str">
        <f>IF('見積書様式Ⅱ（レンタル関係見積書用） 入力用'!B367="","",'見積書様式Ⅱ（レンタル関係見積書用） 入力用'!B367)</f>
        <v/>
      </c>
      <c r="C367" s="43" t="str">
        <f>IF('見積書様式Ⅱ（レンタル関係見積書用） 入力用'!C367="","",'見積書様式Ⅱ（レンタル関係見積書用） 入力用'!C367)</f>
        <v/>
      </c>
      <c r="D367" s="39" t="str">
        <f>IF('見積書様式Ⅱ（レンタル関係見積書用） 入力用'!D367="","",LOOKUP('見積書様式Ⅱ（レンタル関係見積書用） 入力用'!D367,単位!$D$2:$D$118,単位!$B$2:$B$118))</f>
        <v/>
      </c>
      <c r="E367" s="46" t="str">
        <f>IF('見積書様式Ⅱ（レンタル関係見積書用） 入力用'!E367="","",'見積書様式Ⅱ（レンタル関係見積書用） 入力用'!E367)</f>
        <v/>
      </c>
      <c r="F367" s="43" t="str">
        <f>IF('見積書様式Ⅱ（レンタル関係見積書用） 入力用'!F367="","",'見積書様式Ⅱ（レンタル関係見積書用） 入力用'!F367)</f>
        <v/>
      </c>
      <c r="G367" s="45" t="str">
        <f>IF('見積書様式Ⅱ（レンタル関係見積書用） 入力用'!G367="","",'見積書様式Ⅱ（レンタル関係見積書用） 入力用'!G367)</f>
        <v/>
      </c>
      <c r="H367" s="51" t="str">
        <f>IF('見積書様式Ⅱ（レンタル関係見積書用） 入力用'!H367="","",'見積書様式Ⅱ（レンタル関係見積書用） 入力用'!H367)</f>
        <v/>
      </c>
    </row>
    <row r="368" spans="1:8" ht="26.15" customHeight="1" x14ac:dyDescent="0.2">
      <c r="A368" s="58" t="str">
        <f>IF('見積書様式Ⅱ（レンタル関係見積書用） 入力用'!A368="","",'見積書様式Ⅱ（レンタル関係見積書用） 入力用'!A368)</f>
        <v/>
      </c>
      <c r="B368" s="58" t="str">
        <f>IF('見積書様式Ⅱ（レンタル関係見積書用） 入力用'!B368="","",'見積書様式Ⅱ（レンタル関係見積書用） 入力用'!B368)</f>
        <v/>
      </c>
      <c r="C368" s="43" t="str">
        <f>IF('見積書様式Ⅱ（レンタル関係見積書用） 入力用'!C368="","",'見積書様式Ⅱ（レンタル関係見積書用） 入力用'!C368)</f>
        <v/>
      </c>
      <c r="D368" s="39" t="str">
        <f>IF('見積書様式Ⅱ（レンタル関係見積書用） 入力用'!D368="","",LOOKUP('見積書様式Ⅱ（レンタル関係見積書用） 入力用'!D368,単位!$D$2:$D$118,単位!$B$2:$B$118))</f>
        <v/>
      </c>
      <c r="E368" s="46" t="str">
        <f>IF('見積書様式Ⅱ（レンタル関係見積書用） 入力用'!E368="","",'見積書様式Ⅱ（レンタル関係見積書用） 入力用'!E368)</f>
        <v/>
      </c>
      <c r="F368" s="43" t="str">
        <f>IF('見積書様式Ⅱ（レンタル関係見積書用） 入力用'!F368="","",'見積書様式Ⅱ（レンタル関係見積書用） 入力用'!F368)</f>
        <v/>
      </c>
      <c r="G368" s="45" t="str">
        <f>IF('見積書様式Ⅱ（レンタル関係見積書用） 入力用'!G368="","",'見積書様式Ⅱ（レンタル関係見積書用） 入力用'!G368)</f>
        <v/>
      </c>
      <c r="H368" s="51" t="str">
        <f>IF('見積書様式Ⅱ（レンタル関係見積書用） 入力用'!H368="","",'見積書様式Ⅱ（レンタル関係見積書用） 入力用'!H368)</f>
        <v/>
      </c>
    </row>
    <row r="369" spans="1:8" ht="26.15" customHeight="1" x14ac:dyDescent="0.2">
      <c r="A369" s="58" t="str">
        <f>IF('見積書様式Ⅱ（レンタル関係見積書用） 入力用'!A369="","",'見積書様式Ⅱ（レンタル関係見積書用） 入力用'!A369)</f>
        <v/>
      </c>
      <c r="B369" s="58" t="str">
        <f>IF('見積書様式Ⅱ（レンタル関係見積書用） 入力用'!B369="","",'見積書様式Ⅱ（レンタル関係見積書用） 入力用'!B369)</f>
        <v/>
      </c>
      <c r="C369" s="43" t="str">
        <f>IF('見積書様式Ⅱ（レンタル関係見積書用） 入力用'!C369="","",'見積書様式Ⅱ（レンタル関係見積書用） 入力用'!C369)</f>
        <v/>
      </c>
      <c r="D369" s="39" t="str">
        <f>IF('見積書様式Ⅱ（レンタル関係見積書用） 入力用'!D369="","",LOOKUP('見積書様式Ⅱ（レンタル関係見積書用） 入力用'!D369,単位!$D$2:$D$118,単位!$B$2:$B$118))</f>
        <v/>
      </c>
      <c r="E369" s="46" t="str">
        <f>IF('見積書様式Ⅱ（レンタル関係見積書用） 入力用'!E369="","",'見積書様式Ⅱ（レンタル関係見積書用） 入力用'!E369)</f>
        <v/>
      </c>
      <c r="F369" s="43" t="str">
        <f>IF('見積書様式Ⅱ（レンタル関係見積書用） 入力用'!F369="","",'見積書様式Ⅱ（レンタル関係見積書用） 入力用'!F369)</f>
        <v/>
      </c>
      <c r="G369" s="45" t="str">
        <f>IF('見積書様式Ⅱ（レンタル関係見積書用） 入力用'!G369="","",'見積書様式Ⅱ（レンタル関係見積書用） 入力用'!G369)</f>
        <v/>
      </c>
      <c r="H369" s="51" t="str">
        <f>IF('見積書様式Ⅱ（レンタル関係見積書用） 入力用'!H369="","",'見積書様式Ⅱ（レンタル関係見積書用） 入力用'!H369)</f>
        <v/>
      </c>
    </row>
    <row r="370" spans="1:8" ht="26.15" customHeight="1" x14ac:dyDescent="0.2">
      <c r="A370" s="58" t="str">
        <f>IF('見積書様式Ⅱ（レンタル関係見積書用） 入力用'!A370="","",'見積書様式Ⅱ（レンタル関係見積書用） 入力用'!A370)</f>
        <v/>
      </c>
      <c r="B370" s="58" t="str">
        <f>IF('見積書様式Ⅱ（レンタル関係見積書用） 入力用'!B370="","",'見積書様式Ⅱ（レンタル関係見積書用） 入力用'!B370)</f>
        <v/>
      </c>
      <c r="C370" s="43" t="str">
        <f>IF('見積書様式Ⅱ（レンタル関係見積書用） 入力用'!C370="","",'見積書様式Ⅱ（レンタル関係見積書用） 入力用'!C370)</f>
        <v/>
      </c>
      <c r="D370" s="39" t="str">
        <f>IF('見積書様式Ⅱ（レンタル関係見積書用） 入力用'!D370="","",LOOKUP('見積書様式Ⅱ（レンタル関係見積書用） 入力用'!D370,単位!$D$2:$D$118,単位!$B$2:$B$118))</f>
        <v/>
      </c>
      <c r="E370" s="46" t="str">
        <f>IF('見積書様式Ⅱ（レンタル関係見積書用） 入力用'!E370="","",'見積書様式Ⅱ（レンタル関係見積書用） 入力用'!E370)</f>
        <v/>
      </c>
      <c r="F370" s="43" t="str">
        <f>IF('見積書様式Ⅱ（レンタル関係見積書用） 入力用'!F370="","",'見積書様式Ⅱ（レンタル関係見積書用） 入力用'!F370)</f>
        <v/>
      </c>
      <c r="G370" s="45" t="str">
        <f>IF('見積書様式Ⅱ（レンタル関係見積書用） 入力用'!G370="","",'見積書様式Ⅱ（レンタル関係見積書用） 入力用'!G370)</f>
        <v/>
      </c>
      <c r="H370" s="51" t="str">
        <f>IF('見積書様式Ⅱ（レンタル関係見積書用） 入力用'!H370="","",'見積書様式Ⅱ（レンタル関係見積書用） 入力用'!H370)</f>
        <v/>
      </c>
    </row>
    <row r="371" spans="1:8" ht="26.15" customHeight="1" x14ac:dyDescent="0.2">
      <c r="A371" s="58" t="str">
        <f>IF('見積書様式Ⅱ（レンタル関係見積書用） 入力用'!A371="","",'見積書様式Ⅱ（レンタル関係見積書用） 入力用'!A371)</f>
        <v/>
      </c>
      <c r="B371" s="58" t="str">
        <f>IF('見積書様式Ⅱ（レンタル関係見積書用） 入力用'!B371="","",'見積書様式Ⅱ（レンタル関係見積書用） 入力用'!B371)</f>
        <v/>
      </c>
      <c r="C371" s="43" t="str">
        <f>IF('見積書様式Ⅱ（レンタル関係見積書用） 入力用'!C371="","",'見積書様式Ⅱ（レンタル関係見積書用） 入力用'!C371)</f>
        <v/>
      </c>
      <c r="D371" s="39" t="str">
        <f>IF('見積書様式Ⅱ（レンタル関係見積書用） 入力用'!D371="","",LOOKUP('見積書様式Ⅱ（レンタル関係見積書用） 入力用'!D371,単位!$D$2:$D$118,単位!$B$2:$B$118))</f>
        <v/>
      </c>
      <c r="E371" s="46" t="str">
        <f>IF('見積書様式Ⅱ（レンタル関係見積書用） 入力用'!E371="","",'見積書様式Ⅱ（レンタル関係見積書用） 入力用'!E371)</f>
        <v/>
      </c>
      <c r="F371" s="43" t="str">
        <f>IF('見積書様式Ⅱ（レンタル関係見積書用） 入力用'!F371="","",'見積書様式Ⅱ（レンタル関係見積書用） 入力用'!F371)</f>
        <v/>
      </c>
      <c r="G371" s="45" t="str">
        <f>IF('見積書様式Ⅱ（レンタル関係見積書用） 入力用'!G371="","",'見積書様式Ⅱ（レンタル関係見積書用） 入力用'!G371)</f>
        <v/>
      </c>
      <c r="H371" s="51" t="str">
        <f>IF('見積書様式Ⅱ（レンタル関係見積書用） 入力用'!H371="","",'見積書様式Ⅱ（レンタル関係見積書用） 入力用'!H371)</f>
        <v/>
      </c>
    </row>
    <row r="372" spans="1:8" ht="26.15" customHeight="1" x14ac:dyDescent="0.2">
      <c r="A372" s="58" t="str">
        <f>IF('見積書様式Ⅱ（レンタル関係見積書用） 入力用'!A372="","",'見積書様式Ⅱ（レンタル関係見積書用） 入力用'!A372)</f>
        <v/>
      </c>
      <c r="B372" s="58" t="str">
        <f>IF('見積書様式Ⅱ（レンタル関係見積書用） 入力用'!B372="","",'見積書様式Ⅱ（レンタル関係見積書用） 入力用'!B372)</f>
        <v/>
      </c>
      <c r="C372" s="43" t="str">
        <f>IF('見積書様式Ⅱ（レンタル関係見積書用） 入力用'!C372="","",'見積書様式Ⅱ（レンタル関係見積書用） 入力用'!C372)</f>
        <v/>
      </c>
      <c r="D372" s="39" t="str">
        <f>IF('見積書様式Ⅱ（レンタル関係見積書用） 入力用'!D372="","",LOOKUP('見積書様式Ⅱ（レンタル関係見積書用） 入力用'!D372,単位!$D$2:$D$118,単位!$B$2:$B$118))</f>
        <v/>
      </c>
      <c r="E372" s="46" t="str">
        <f>IF('見積書様式Ⅱ（レンタル関係見積書用） 入力用'!E372="","",'見積書様式Ⅱ（レンタル関係見積書用） 入力用'!E372)</f>
        <v/>
      </c>
      <c r="F372" s="43" t="str">
        <f>IF('見積書様式Ⅱ（レンタル関係見積書用） 入力用'!F372="","",'見積書様式Ⅱ（レンタル関係見積書用） 入力用'!F372)</f>
        <v/>
      </c>
      <c r="G372" s="45" t="str">
        <f>IF('見積書様式Ⅱ（レンタル関係見積書用） 入力用'!G372="","",'見積書様式Ⅱ（レンタル関係見積書用） 入力用'!G372)</f>
        <v/>
      </c>
      <c r="H372" s="51" t="str">
        <f>IF('見積書様式Ⅱ（レンタル関係見積書用） 入力用'!H372="","",'見積書様式Ⅱ（レンタル関係見積書用） 入力用'!H372)</f>
        <v/>
      </c>
    </row>
    <row r="373" spans="1:8" ht="26.15" customHeight="1" x14ac:dyDescent="0.2">
      <c r="A373" s="58" t="str">
        <f>IF('見積書様式Ⅱ（レンタル関係見積書用） 入力用'!A373="","",'見積書様式Ⅱ（レンタル関係見積書用） 入力用'!A373)</f>
        <v/>
      </c>
      <c r="B373" s="58" t="str">
        <f>IF('見積書様式Ⅱ（レンタル関係見積書用） 入力用'!B373="","",'見積書様式Ⅱ（レンタル関係見積書用） 入力用'!B373)</f>
        <v/>
      </c>
      <c r="C373" s="43" t="str">
        <f>IF('見積書様式Ⅱ（レンタル関係見積書用） 入力用'!C373="","",'見積書様式Ⅱ（レンタル関係見積書用） 入力用'!C373)</f>
        <v/>
      </c>
      <c r="D373" s="39" t="str">
        <f>IF('見積書様式Ⅱ（レンタル関係見積書用） 入力用'!D373="","",LOOKUP('見積書様式Ⅱ（レンタル関係見積書用） 入力用'!D373,単位!$D$2:$D$118,単位!$B$2:$B$118))</f>
        <v/>
      </c>
      <c r="E373" s="46" t="str">
        <f>IF('見積書様式Ⅱ（レンタル関係見積書用） 入力用'!E373="","",'見積書様式Ⅱ（レンタル関係見積書用） 入力用'!E373)</f>
        <v/>
      </c>
      <c r="F373" s="43" t="str">
        <f>IF('見積書様式Ⅱ（レンタル関係見積書用） 入力用'!F373="","",'見積書様式Ⅱ（レンタル関係見積書用） 入力用'!F373)</f>
        <v/>
      </c>
      <c r="G373" s="45" t="str">
        <f>IF('見積書様式Ⅱ（レンタル関係見積書用） 入力用'!G373="","",'見積書様式Ⅱ（レンタル関係見積書用） 入力用'!G373)</f>
        <v/>
      </c>
      <c r="H373" s="51" t="str">
        <f>IF('見積書様式Ⅱ（レンタル関係見積書用） 入力用'!H373="","",'見積書様式Ⅱ（レンタル関係見積書用） 入力用'!H373)</f>
        <v/>
      </c>
    </row>
    <row r="374" spans="1:8" ht="26.15" customHeight="1" x14ac:dyDescent="0.2">
      <c r="A374" s="58" t="str">
        <f>IF('見積書様式Ⅱ（レンタル関係見積書用） 入力用'!A374="","",'見積書様式Ⅱ（レンタル関係見積書用） 入力用'!A374)</f>
        <v/>
      </c>
      <c r="B374" s="58" t="str">
        <f>IF('見積書様式Ⅱ（レンタル関係見積書用） 入力用'!B374="","",'見積書様式Ⅱ（レンタル関係見積書用） 入力用'!B374)</f>
        <v/>
      </c>
      <c r="C374" s="43" t="str">
        <f>IF('見積書様式Ⅱ（レンタル関係見積書用） 入力用'!C374="","",'見積書様式Ⅱ（レンタル関係見積書用） 入力用'!C374)</f>
        <v/>
      </c>
      <c r="D374" s="39" t="str">
        <f>IF('見積書様式Ⅱ（レンタル関係見積書用） 入力用'!D374="","",LOOKUP('見積書様式Ⅱ（レンタル関係見積書用） 入力用'!D374,単位!$D$2:$D$118,単位!$B$2:$B$118))</f>
        <v/>
      </c>
      <c r="E374" s="46" t="str">
        <f>IF('見積書様式Ⅱ（レンタル関係見積書用） 入力用'!E374="","",'見積書様式Ⅱ（レンタル関係見積書用） 入力用'!E374)</f>
        <v/>
      </c>
      <c r="F374" s="43" t="str">
        <f>IF('見積書様式Ⅱ（レンタル関係見積書用） 入力用'!F374="","",'見積書様式Ⅱ（レンタル関係見積書用） 入力用'!F374)</f>
        <v/>
      </c>
      <c r="G374" s="45" t="str">
        <f>IF('見積書様式Ⅱ（レンタル関係見積書用） 入力用'!G374="","",'見積書様式Ⅱ（レンタル関係見積書用） 入力用'!G374)</f>
        <v/>
      </c>
      <c r="H374" s="51" t="str">
        <f>IF('見積書様式Ⅱ（レンタル関係見積書用） 入力用'!H374="","",'見積書様式Ⅱ（レンタル関係見積書用） 入力用'!H374)</f>
        <v/>
      </c>
    </row>
    <row r="375" spans="1:8" ht="26.15" customHeight="1" x14ac:dyDescent="0.2">
      <c r="A375" s="58" t="str">
        <f>IF('見積書様式Ⅱ（レンタル関係見積書用） 入力用'!A375="","",'見積書様式Ⅱ（レンタル関係見積書用） 入力用'!A375)</f>
        <v/>
      </c>
      <c r="B375" s="58" t="str">
        <f>IF('見積書様式Ⅱ（レンタル関係見積書用） 入力用'!B375="","",'見積書様式Ⅱ（レンタル関係見積書用） 入力用'!B375)</f>
        <v/>
      </c>
      <c r="C375" s="43" t="str">
        <f>IF('見積書様式Ⅱ（レンタル関係見積書用） 入力用'!C375="","",'見積書様式Ⅱ（レンタル関係見積書用） 入力用'!C375)</f>
        <v/>
      </c>
      <c r="D375" s="39" t="str">
        <f>IF('見積書様式Ⅱ（レンタル関係見積書用） 入力用'!D375="","",LOOKUP('見積書様式Ⅱ（レンタル関係見積書用） 入力用'!D375,単位!$D$2:$D$118,単位!$B$2:$B$118))</f>
        <v/>
      </c>
      <c r="E375" s="46" t="str">
        <f>IF('見積書様式Ⅱ（レンタル関係見積書用） 入力用'!E375="","",'見積書様式Ⅱ（レンタル関係見積書用） 入力用'!E375)</f>
        <v/>
      </c>
      <c r="F375" s="43" t="str">
        <f>IF('見積書様式Ⅱ（レンタル関係見積書用） 入力用'!F375="","",'見積書様式Ⅱ（レンタル関係見積書用） 入力用'!F375)</f>
        <v/>
      </c>
      <c r="G375" s="45" t="str">
        <f>IF('見積書様式Ⅱ（レンタル関係見積書用） 入力用'!G375="","",'見積書様式Ⅱ（レンタル関係見積書用） 入力用'!G375)</f>
        <v/>
      </c>
      <c r="H375" s="51" t="str">
        <f>IF('見積書様式Ⅱ（レンタル関係見積書用） 入力用'!H375="","",'見積書様式Ⅱ（レンタル関係見積書用） 入力用'!H375)</f>
        <v/>
      </c>
    </row>
    <row r="376" spans="1:8" ht="26.15" customHeight="1" x14ac:dyDescent="0.2">
      <c r="A376" s="58" t="str">
        <f>IF('見積書様式Ⅱ（レンタル関係見積書用） 入力用'!A376="","",'見積書様式Ⅱ（レンタル関係見積書用） 入力用'!A376)</f>
        <v/>
      </c>
      <c r="B376" s="58" t="str">
        <f>IF('見積書様式Ⅱ（レンタル関係見積書用） 入力用'!B376="","",'見積書様式Ⅱ（レンタル関係見積書用） 入力用'!B376)</f>
        <v/>
      </c>
      <c r="C376" s="43" t="str">
        <f>IF('見積書様式Ⅱ（レンタル関係見積書用） 入力用'!C376="","",'見積書様式Ⅱ（レンタル関係見積書用） 入力用'!C376)</f>
        <v/>
      </c>
      <c r="D376" s="39" t="str">
        <f>IF('見積書様式Ⅱ（レンタル関係見積書用） 入力用'!D376="","",LOOKUP('見積書様式Ⅱ（レンタル関係見積書用） 入力用'!D376,単位!$D$2:$D$118,単位!$B$2:$B$118))</f>
        <v/>
      </c>
      <c r="E376" s="46" t="str">
        <f>IF('見積書様式Ⅱ（レンタル関係見積書用） 入力用'!E376="","",'見積書様式Ⅱ（レンタル関係見積書用） 入力用'!E376)</f>
        <v/>
      </c>
      <c r="F376" s="43" t="str">
        <f>IF('見積書様式Ⅱ（レンタル関係見積書用） 入力用'!F376="","",'見積書様式Ⅱ（レンタル関係見積書用） 入力用'!F376)</f>
        <v/>
      </c>
      <c r="G376" s="45" t="str">
        <f>IF('見積書様式Ⅱ（レンタル関係見積書用） 入力用'!G376="","",'見積書様式Ⅱ（レンタル関係見積書用） 入力用'!G376)</f>
        <v/>
      </c>
      <c r="H376" s="51" t="str">
        <f>IF('見積書様式Ⅱ（レンタル関係見積書用） 入力用'!H376="","",'見積書様式Ⅱ（レンタル関係見積書用） 入力用'!H376)</f>
        <v/>
      </c>
    </row>
    <row r="377" spans="1:8" ht="26.15" customHeight="1" x14ac:dyDescent="0.2">
      <c r="A377" s="58" t="str">
        <f>IF('見積書様式Ⅱ（レンタル関係見積書用） 入力用'!A377="","",'見積書様式Ⅱ（レンタル関係見積書用） 入力用'!A377)</f>
        <v/>
      </c>
      <c r="B377" s="58" t="str">
        <f>IF('見積書様式Ⅱ（レンタル関係見積書用） 入力用'!B377="","",'見積書様式Ⅱ（レンタル関係見積書用） 入力用'!B377)</f>
        <v/>
      </c>
      <c r="C377" s="43" t="str">
        <f>IF('見積書様式Ⅱ（レンタル関係見積書用） 入力用'!C377="","",'見積書様式Ⅱ（レンタル関係見積書用） 入力用'!C377)</f>
        <v/>
      </c>
      <c r="D377" s="39" t="str">
        <f>IF('見積書様式Ⅱ（レンタル関係見積書用） 入力用'!D377="","",LOOKUP('見積書様式Ⅱ（レンタル関係見積書用） 入力用'!D377,単位!$D$2:$D$118,単位!$B$2:$B$118))</f>
        <v/>
      </c>
      <c r="E377" s="46" t="str">
        <f>IF('見積書様式Ⅱ（レンタル関係見積書用） 入力用'!E377="","",'見積書様式Ⅱ（レンタル関係見積書用） 入力用'!E377)</f>
        <v/>
      </c>
      <c r="F377" s="43" t="str">
        <f>IF('見積書様式Ⅱ（レンタル関係見積書用） 入力用'!F377="","",'見積書様式Ⅱ（レンタル関係見積書用） 入力用'!F377)</f>
        <v/>
      </c>
      <c r="G377" s="45" t="str">
        <f>IF('見積書様式Ⅱ（レンタル関係見積書用） 入力用'!G377="","",'見積書様式Ⅱ（レンタル関係見積書用） 入力用'!G377)</f>
        <v/>
      </c>
      <c r="H377" s="51" t="str">
        <f>IF('見積書様式Ⅱ（レンタル関係見積書用） 入力用'!H377="","",'見積書様式Ⅱ（レンタル関係見積書用） 入力用'!H377)</f>
        <v/>
      </c>
    </row>
    <row r="378" spans="1:8" ht="26.15" customHeight="1" x14ac:dyDescent="0.2">
      <c r="A378" s="58" t="str">
        <f>IF('見積書様式Ⅱ（レンタル関係見積書用） 入力用'!A378="","",'見積書様式Ⅱ（レンタル関係見積書用） 入力用'!A378)</f>
        <v/>
      </c>
      <c r="B378" s="58" t="str">
        <f>IF('見積書様式Ⅱ（レンタル関係見積書用） 入力用'!B378="","",'見積書様式Ⅱ（レンタル関係見積書用） 入力用'!B378)</f>
        <v/>
      </c>
      <c r="C378" s="43" t="str">
        <f>IF('見積書様式Ⅱ（レンタル関係見積書用） 入力用'!C378="","",'見積書様式Ⅱ（レンタル関係見積書用） 入力用'!C378)</f>
        <v/>
      </c>
      <c r="D378" s="39" t="str">
        <f>IF('見積書様式Ⅱ（レンタル関係見積書用） 入力用'!D378="","",LOOKUP('見積書様式Ⅱ（レンタル関係見積書用） 入力用'!D378,単位!$D$2:$D$118,単位!$B$2:$B$118))</f>
        <v/>
      </c>
      <c r="E378" s="46" t="str">
        <f>IF('見積書様式Ⅱ（レンタル関係見積書用） 入力用'!E378="","",'見積書様式Ⅱ（レンタル関係見積書用） 入力用'!E378)</f>
        <v/>
      </c>
      <c r="F378" s="43" t="str">
        <f>IF('見積書様式Ⅱ（レンタル関係見積書用） 入力用'!F378="","",'見積書様式Ⅱ（レンタル関係見積書用） 入力用'!F378)</f>
        <v/>
      </c>
      <c r="G378" s="45" t="str">
        <f>IF('見積書様式Ⅱ（レンタル関係見積書用） 入力用'!G378="","",'見積書様式Ⅱ（レンタル関係見積書用） 入力用'!G378)</f>
        <v/>
      </c>
      <c r="H378" s="51" t="str">
        <f>IF('見積書様式Ⅱ（レンタル関係見積書用） 入力用'!H378="","",'見積書様式Ⅱ（レンタル関係見積書用） 入力用'!H378)</f>
        <v/>
      </c>
    </row>
    <row r="379" spans="1:8" ht="26.15" customHeight="1" x14ac:dyDescent="0.2">
      <c r="A379" s="58" t="str">
        <f>IF('見積書様式Ⅱ（レンタル関係見積書用） 入力用'!A379="","",'見積書様式Ⅱ（レンタル関係見積書用） 入力用'!A379)</f>
        <v/>
      </c>
      <c r="B379" s="58" t="str">
        <f>IF('見積書様式Ⅱ（レンタル関係見積書用） 入力用'!B379="","",'見積書様式Ⅱ（レンタル関係見積書用） 入力用'!B379)</f>
        <v/>
      </c>
      <c r="C379" s="43" t="str">
        <f>IF('見積書様式Ⅱ（レンタル関係見積書用） 入力用'!C379="","",'見積書様式Ⅱ（レンタル関係見積書用） 入力用'!C379)</f>
        <v/>
      </c>
      <c r="D379" s="39" t="str">
        <f>IF('見積書様式Ⅱ（レンタル関係見積書用） 入力用'!D379="","",LOOKUP('見積書様式Ⅱ（レンタル関係見積書用） 入力用'!D379,単位!$D$2:$D$118,単位!$B$2:$B$118))</f>
        <v/>
      </c>
      <c r="E379" s="46" t="str">
        <f>IF('見積書様式Ⅱ（レンタル関係見積書用） 入力用'!E379="","",'見積書様式Ⅱ（レンタル関係見積書用） 入力用'!E379)</f>
        <v/>
      </c>
      <c r="F379" s="43" t="str">
        <f>IF('見積書様式Ⅱ（レンタル関係見積書用） 入力用'!F379="","",'見積書様式Ⅱ（レンタル関係見積書用） 入力用'!F379)</f>
        <v/>
      </c>
      <c r="G379" s="45" t="str">
        <f>IF('見積書様式Ⅱ（レンタル関係見積書用） 入力用'!G379="","",'見積書様式Ⅱ（レンタル関係見積書用） 入力用'!G379)</f>
        <v/>
      </c>
      <c r="H379" s="51" t="str">
        <f>IF('見積書様式Ⅱ（レンタル関係見積書用） 入力用'!H379="","",'見積書様式Ⅱ（レンタル関係見積書用） 入力用'!H379)</f>
        <v/>
      </c>
    </row>
    <row r="380" spans="1:8" ht="26.15" customHeight="1" x14ac:dyDescent="0.2">
      <c r="A380" s="58" t="str">
        <f>IF('見積書様式Ⅱ（レンタル関係見積書用） 入力用'!A380="","",'見積書様式Ⅱ（レンタル関係見積書用） 入力用'!A380)</f>
        <v/>
      </c>
      <c r="B380" s="58" t="str">
        <f>IF('見積書様式Ⅱ（レンタル関係見積書用） 入力用'!B380="","",'見積書様式Ⅱ（レンタル関係見積書用） 入力用'!B380)</f>
        <v/>
      </c>
      <c r="C380" s="43" t="str">
        <f>IF('見積書様式Ⅱ（レンタル関係見積書用） 入力用'!C380="","",'見積書様式Ⅱ（レンタル関係見積書用） 入力用'!C380)</f>
        <v/>
      </c>
      <c r="D380" s="39" t="str">
        <f>IF('見積書様式Ⅱ（レンタル関係見積書用） 入力用'!D380="","",LOOKUP('見積書様式Ⅱ（レンタル関係見積書用） 入力用'!D380,単位!$D$2:$D$118,単位!$B$2:$B$118))</f>
        <v/>
      </c>
      <c r="E380" s="46" t="str">
        <f>IF('見積書様式Ⅱ（レンタル関係見積書用） 入力用'!E380="","",'見積書様式Ⅱ（レンタル関係見積書用） 入力用'!E380)</f>
        <v/>
      </c>
      <c r="F380" s="43" t="str">
        <f>IF('見積書様式Ⅱ（レンタル関係見積書用） 入力用'!F380="","",'見積書様式Ⅱ（レンタル関係見積書用） 入力用'!F380)</f>
        <v/>
      </c>
      <c r="G380" s="45" t="str">
        <f>IF('見積書様式Ⅱ（レンタル関係見積書用） 入力用'!G380="","",'見積書様式Ⅱ（レンタル関係見積書用） 入力用'!G380)</f>
        <v/>
      </c>
      <c r="H380" s="51" t="str">
        <f>IF('見積書様式Ⅱ（レンタル関係見積書用） 入力用'!H380="","",'見積書様式Ⅱ（レンタル関係見積書用） 入力用'!H380)</f>
        <v/>
      </c>
    </row>
    <row r="381" spans="1:8" ht="26.15" customHeight="1" x14ac:dyDescent="0.2">
      <c r="A381" s="58" t="str">
        <f>IF('見積書様式Ⅱ（レンタル関係見積書用） 入力用'!A381="","",'見積書様式Ⅱ（レンタル関係見積書用） 入力用'!A381)</f>
        <v/>
      </c>
      <c r="B381" s="58" t="str">
        <f>IF('見積書様式Ⅱ（レンタル関係見積書用） 入力用'!B381="","",'見積書様式Ⅱ（レンタル関係見積書用） 入力用'!B381)</f>
        <v/>
      </c>
      <c r="C381" s="43" t="str">
        <f>IF('見積書様式Ⅱ（レンタル関係見積書用） 入力用'!C381="","",'見積書様式Ⅱ（レンタル関係見積書用） 入力用'!C381)</f>
        <v/>
      </c>
      <c r="D381" s="39" t="str">
        <f>IF('見積書様式Ⅱ（レンタル関係見積書用） 入力用'!D381="","",LOOKUP('見積書様式Ⅱ（レンタル関係見積書用） 入力用'!D381,単位!$D$2:$D$118,単位!$B$2:$B$118))</f>
        <v/>
      </c>
      <c r="E381" s="46" t="str">
        <f>IF('見積書様式Ⅱ（レンタル関係見積書用） 入力用'!E381="","",'見積書様式Ⅱ（レンタル関係見積書用） 入力用'!E381)</f>
        <v/>
      </c>
      <c r="F381" s="43" t="str">
        <f>IF('見積書様式Ⅱ（レンタル関係見積書用） 入力用'!F381="","",'見積書様式Ⅱ（レンタル関係見積書用） 入力用'!F381)</f>
        <v/>
      </c>
      <c r="G381" s="45" t="str">
        <f>IF('見積書様式Ⅱ（レンタル関係見積書用） 入力用'!G381="","",'見積書様式Ⅱ（レンタル関係見積書用） 入力用'!G381)</f>
        <v/>
      </c>
      <c r="H381" s="51" t="str">
        <f>IF('見積書様式Ⅱ（レンタル関係見積書用） 入力用'!H381="","",'見積書様式Ⅱ（レンタル関係見積書用） 入力用'!H381)</f>
        <v/>
      </c>
    </row>
    <row r="382" spans="1:8" ht="26.15" customHeight="1" x14ac:dyDescent="0.2">
      <c r="A382" s="58" t="str">
        <f>IF('見積書様式Ⅱ（レンタル関係見積書用） 入力用'!A382="","",'見積書様式Ⅱ（レンタル関係見積書用） 入力用'!A382)</f>
        <v/>
      </c>
      <c r="B382" s="58" t="str">
        <f>IF('見積書様式Ⅱ（レンタル関係見積書用） 入力用'!B382="","",'見積書様式Ⅱ（レンタル関係見積書用） 入力用'!B382)</f>
        <v/>
      </c>
      <c r="C382" s="43" t="str">
        <f>IF('見積書様式Ⅱ（レンタル関係見積書用） 入力用'!C382="","",'見積書様式Ⅱ（レンタル関係見積書用） 入力用'!C382)</f>
        <v/>
      </c>
      <c r="D382" s="39" t="str">
        <f>IF('見積書様式Ⅱ（レンタル関係見積書用） 入力用'!D382="","",LOOKUP('見積書様式Ⅱ（レンタル関係見積書用） 入力用'!D382,単位!$D$2:$D$118,単位!$B$2:$B$118))</f>
        <v/>
      </c>
      <c r="E382" s="46" t="str">
        <f>IF('見積書様式Ⅱ（レンタル関係見積書用） 入力用'!E382="","",'見積書様式Ⅱ（レンタル関係見積書用） 入力用'!E382)</f>
        <v/>
      </c>
      <c r="F382" s="43" t="str">
        <f>IF('見積書様式Ⅱ（レンタル関係見積書用） 入力用'!F382="","",'見積書様式Ⅱ（レンタル関係見積書用） 入力用'!F382)</f>
        <v/>
      </c>
      <c r="G382" s="45" t="str">
        <f>IF('見積書様式Ⅱ（レンタル関係見積書用） 入力用'!G382="","",'見積書様式Ⅱ（レンタル関係見積書用） 入力用'!G382)</f>
        <v/>
      </c>
      <c r="H382" s="51" t="str">
        <f>IF('見積書様式Ⅱ（レンタル関係見積書用） 入力用'!H382="","",'見積書様式Ⅱ（レンタル関係見積書用） 入力用'!H382)</f>
        <v/>
      </c>
    </row>
    <row r="383" spans="1:8" ht="26.15" customHeight="1" x14ac:dyDescent="0.2">
      <c r="A383" s="58" t="str">
        <f>IF('見積書様式Ⅱ（レンタル関係見積書用） 入力用'!A383="","",'見積書様式Ⅱ（レンタル関係見積書用） 入力用'!A383)</f>
        <v/>
      </c>
      <c r="B383" s="58" t="str">
        <f>IF('見積書様式Ⅱ（レンタル関係見積書用） 入力用'!B383="","",'見積書様式Ⅱ（レンタル関係見積書用） 入力用'!B383)</f>
        <v/>
      </c>
      <c r="C383" s="43" t="str">
        <f>IF('見積書様式Ⅱ（レンタル関係見積書用） 入力用'!C383="","",'見積書様式Ⅱ（レンタル関係見積書用） 入力用'!C383)</f>
        <v/>
      </c>
      <c r="D383" s="39" t="str">
        <f>IF('見積書様式Ⅱ（レンタル関係見積書用） 入力用'!D383="","",LOOKUP('見積書様式Ⅱ（レンタル関係見積書用） 入力用'!D383,単位!$D$2:$D$118,単位!$B$2:$B$118))</f>
        <v/>
      </c>
      <c r="E383" s="46" t="str">
        <f>IF('見積書様式Ⅱ（レンタル関係見積書用） 入力用'!E383="","",'見積書様式Ⅱ（レンタル関係見積書用） 入力用'!E383)</f>
        <v/>
      </c>
      <c r="F383" s="43" t="str">
        <f>IF('見積書様式Ⅱ（レンタル関係見積書用） 入力用'!F383="","",'見積書様式Ⅱ（レンタル関係見積書用） 入力用'!F383)</f>
        <v/>
      </c>
      <c r="G383" s="45" t="str">
        <f>IF('見積書様式Ⅱ（レンタル関係見積書用） 入力用'!G383="","",'見積書様式Ⅱ（レンタル関係見積書用） 入力用'!G383)</f>
        <v/>
      </c>
      <c r="H383" s="51" t="str">
        <f>IF('見積書様式Ⅱ（レンタル関係見積書用） 入力用'!H383="","",'見積書様式Ⅱ（レンタル関係見積書用） 入力用'!H383)</f>
        <v/>
      </c>
    </row>
    <row r="384" spans="1:8" ht="26.15" customHeight="1" x14ac:dyDescent="0.2">
      <c r="A384" s="58" t="str">
        <f>IF('見積書様式Ⅱ（レンタル関係見積書用） 入力用'!A384="","",'見積書様式Ⅱ（レンタル関係見積書用） 入力用'!A384)</f>
        <v/>
      </c>
      <c r="B384" s="58" t="str">
        <f>IF('見積書様式Ⅱ（レンタル関係見積書用） 入力用'!B384="","",'見積書様式Ⅱ（レンタル関係見積書用） 入力用'!B384)</f>
        <v/>
      </c>
      <c r="C384" s="43" t="str">
        <f>IF('見積書様式Ⅱ（レンタル関係見積書用） 入力用'!C384="","",'見積書様式Ⅱ（レンタル関係見積書用） 入力用'!C384)</f>
        <v/>
      </c>
      <c r="D384" s="39" t="str">
        <f>IF('見積書様式Ⅱ（レンタル関係見積書用） 入力用'!D384="","",LOOKUP('見積書様式Ⅱ（レンタル関係見積書用） 入力用'!D384,単位!$D$2:$D$118,単位!$B$2:$B$118))</f>
        <v/>
      </c>
      <c r="E384" s="46" t="str">
        <f>IF('見積書様式Ⅱ（レンタル関係見積書用） 入力用'!E384="","",'見積書様式Ⅱ（レンタル関係見積書用） 入力用'!E384)</f>
        <v/>
      </c>
      <c r="F384" s="43" t="str">
        <f>IF('見積書様式Ⅱ（レンタル関係見積書用） 入力用'!F384="","",'見積書様式Ⅱ（レンタル関係見積書用） 入力用'!F384)</f>
        <v/>
      </c>
      <c r="G384" s="45" t="str">
        <f>IF('見積書様式Ⅱ（レンタル関係見積書用） 入力用'!G384="","",'見積書様式Ⅱ（レンタル関係見積書用） 入力用'!G384)</f>
        <v/>
      </c>
      <c r="H384" s="51" t="str">
        <f>IF('見積書様式Ⅱ（レンタル関係見積書用） 入力用'!H384="","",'見積書様式Ⅱ（レンタル関係見積書用） 入力用'!H384)</f>
        <v/>
      </c>
    </row>
    <row r="385" spans="1:8" ht="26.15" customHeight="1" x14ac:dyDescent="0.2">
      <c r="A385" s="58" t="str">
        <f>IF('見積書様式Ⅱ（レンタル関係見積書用） 入力用'!A385="","",'見積書様式Ⅱ（レンタル関係見積書用） 入力用'!A385)</f>
        <v/>
      </c>
      <c r="B385" s="58" t="str">
        <f>IF('見積書様式Ⅱ（レンタル関係見積書用） 入力用'!B385="","",'見積書様式Ⅱ（レンタル関係見積書用） 入力用'!B385)</f>
        <v/>
      </c>
      <c r="C385" s="43" t="str">
        <f>IF('見積書様式Ⅱ（レンタル関係見積書用） 入力用'!C385="","",'見積書様式Ⅱ（レンタル関係見積書用） 入力用'!C385)</f>
        <v/>
      </c>
      <c r="D385" s="39" t="str">
        <f>IF('見積書様式Ⅱ（レンタル関係見積書用） 入力用'!D385="","",LOOKUP('見積書様式Ⅱ（レンタル関係見積書用） 入力用'!D385,単位!$D$2:$D$118,単位!$B$2:$B$118))</f>
        <v/>
      </c>
      <c r="E385" s="46" t="str">
        <f>IF('見積書様式Ⅱ（レンタル関係見積書用） 入力用'!E385="","",'見積書様式Ⅱ（レンタル関係見積書用） 入力用'!E385)</f>
        <v/>
      </c>
      <c r="F385" s="43" t="str">
        <f>IF('見積書様式Ⅱ（レンタル関係見積書用） 入力用'!F385="","",'見積書様式Ⅱ（レンタル関係見積書用） 入力用'!F385)</f>
        <v/>
      </c>
      <c r="G385" s="45" t="str">
        <f>IF('見積書様式Ⅱ（レンタル関係見積書用） 入力用'!G385="","",'見積書様式Ⅱ（レンタル関係見積書用） 入力用'!G385)</f>
        <v/>
      </c>
      <c r="H385" s="51" t="str">
        <f>IF('見積書様式Ⅱ（レンタル関係見積書用） 入力用'!H385="","",'見積書様式Ⅱ（レンタル関係見積書用） 入力用'!H385)</f>
        <v/>
      </c>
    </row>
    <row r="386" spans="1:8" ht="26.15" customHeight="1" x14ac:dyDescent="0.2">
      <c r="A386" s="58" t="str">
        <f>IF('見積書様式Ⅱ（レンタル関係見積書用） 入力用'!A386="","",'見積書様式Ⅱ（レンタル関係見積書用） 入力用'!A386)</f>
        <v/>
      </c>
      <c r="B386" s="58" t="str">
        <f>IF('見積書様式Ⅱ（レンタル関係見積書用） 入力用'!B386="","",'見積書様式Ⅱ（レンタル関係見積書用） 入力用'!B386)</f>
        <v/>
      </c>
      <c r="C386" s="43" t="str">
        <f>IF('見積書様式Ⅱ（レンタル関係見積書用） 入力用'!C386="","",'見積書様式Ⅱ（レンタル関係見積書用） 入力用'!C386)</f>
        <v/>
      </c>
      <c r="D386" s="39" t="str">
        <f>IF('見積書様式Ⅱ（レンタル関係見積書用） 入力用'!D386="","",LOOKUP('見積書様式Ⅱ（レンタル関係見積書用） 入力用'!D386,単位!$D$2:$D$118,単位!$B$2:$B$118))</f>
        <v/>
      </c>
      <c r="E386" s="46" t="str">
        <f>IF('見積書様式Ⅱ（レンタル関係見積書用） 入力用'!E386="","",'見積書様式Ⅱ（レンタル関係見積書用） 入力用'!E386)</f>
        <v/>
      </c>
      <c r="F386" s="43" t="str">
        <f>IF('見積書様式Ⅱ（レンタル関係見積書用） 入力用'!F386="","",'見積書様式Ⅱ（レンタル関係見積書用） 入力用'!F386)</f>
        <v/>
      </c>
      <c r="G386" s="45" t="str">
        <f>IF('見積書様式Ⅱ（レンタル関係見積書用） 入力用'!G386="","",'見積書様式Ⅱ（レンタル関係見積書用） 入力用'!G386)</f>
        <v/>
      </c>
      <c r="H386" s="51" t="str">
        <f>IF('見積書様式Ⅱ（レンタル関係見積書用） 入力用'!H386="","",'見積書様式Ⅱ（レンタル関係見積書用） 入力用'!H386)</f>
        <v/>
      </c>
    </row>
    <row r="387" spans="1:8" ht="26.15" customHeight="1" x14ac:dyDescent="0.2">
      <c r="A387" s="58" t="str">
        <f>IF('見積書様式Ⅱ（レンタル関係見積書用） 入力用'!A387="","",'見積書様式Ⅱ（レンタル関係見積書用） 入力用'!A387)</f>
        <v/>
      </c>
      <c r="B387" s="58" t="str">
        <f>IF('見積書様式Ⅱ（レンタル関係見積書用） 入力用'!B387="","",'見積書様式Ⅱ（レンタル関係見積書用） 入力用'!B387)</f>
        <v/>
      </c>
      <c r="C387" s="43" t="str">
        <f>IF('見積書様式Ⅱ（レンタル関係見積書用） 入力用'!C387="","",'見積書様式Ⅱ（レンタル関係見積書用） 入力用'!C387)</f>
        <v/>
      </c>
      <c r="D387" s="39" t="str">
        <f>IF('見積書様式Ⅱ（レンタル関係見積書用） 入力用'!D387="","",LOOKUP('見積書様式Ⅱ（レンタル関係見積書用） 入力用'!D387,単位!$D$2:$D$118,単位!$B$2:$B$118))</f>
        <v/>
      </c>
      <c r="E387" s="46" t="str">
        <f>IF('見積書様式Ⅱ（レンタル関係見積書用） 入力用'!E387="","",'見積書様式Ⅱ（レンタル関係見積書用） 入力用'!E387)</f>
        <v/>
      </c>
      <c r="F387" s="43" t="str">
        <f>IF('見積書様式Ⅱ（レンタル関係見積書用） 入力用'!F387="","",'見積書様式Ⅱ（レンタル関係見積書用） 入力用'!F387)</f>
        <v/>
      </c>
      <c r="G387" s="45" t="str">
        <f>IF('見積書様式Ⅱ（レンタル関係見積書用） 入力用'!G387="","",'見積書様式Ⅱ（レンタル関係見積書用） 入力用'!G387)</f>
        <v/>
      </c>
      <c r="H387" s="51" t="str">
        <f>IF('見積書様式Ⅱ（レンタル関係見積書用） 入力用'!H387="","",'見積書様式Ⅱ（レンタル関係見積書用） 入力用'!H387)</f>
        <v/>
      </c>
    </row>
    <row r="388" spans="1:8" ht="26.15" customHeight="1" x14ac:dyDescent="0.2">
      <c r="A388" s="58" t="str">
        <f>IF('見積書様式Ⅱ（レンタル関係見積書用） 入力用'!A388="","",'見積書様式Ⅱ（レンタル関係見積書用） 入力用'!A388)</f>
        <v/>
      </c>
      <c r="B388" s="58" t="str">
        <f>IF('見積書様式Ⅱ（レンタル関係見積書用） 入力用'!B388="","",'見積書様式Ⅱ（レンタル関係見積書用） 入力用'!B388)</f>
        <v/>
      </c>
      <c r="C388" s="43" t="str">
        <f>IF('見積書様式Ⅱ（レンタル関係見積書用） 入力用'!C388="","",'見積書様式Ⅱ（レンタル関係見積書用） 入力用'!C388)</f>
        <v/>
      </c>
      <c r="D388" s="39" t="str">
        <f>IF('見積書様式Ⅱ（レンタル関係見積書用） 入力用'!D388="","",LOOKUP('見積書様式Ⅱ（レンタル関係見積書用） 入力用'!D388,単位!$D$2:$D$118,単位!$B$2:$B$118))</f>
        <v/>
      </c>
      <c r="E388" s="46" t="str">
        <f>IF('見積書様式Ⅱ（レンタル関係見積書用） 入力用'!E388="","",'見積書様式Ⅱ（レンタル関係見積書用） 入力用'!E388)</f>
        <v/>
      </c>
      <c r="F388" s="43" t="str">
        <f>IF('見積書様式Ⅱ（レンタル関係見積書用） 入力用'!F388="","",'見積書様式Ⅱ（レンタル関係見積書用） 入力用'!F388)</f>
        <v/>
      </c>
      <c r="G388" s="45" t="str">
        <f>IF('見積書様式Ⅱ（レンタル関係見積書用） 入力用'!G388="","",'見積書様式Ⅱ（レンタル関係見積書用） 入力用'!G388)</f>
        <v/>
      </c>
      <c r="H388" s="51" t="str">
        <f>IF('見積書様式Ⅱ（レンタル関係見積書用） 入力用'!H388="","",'見積書様式Ⅱ（レンタル関係見積書用） 入力用'!H388)</f>
        <v/>
      </c>
    </row>
    <row r="389" spans="1:8" ht="26.15" customHeight="1" x14ac:dyDescent="0.2">
      <c r="A389" s="58" t="str">
        <f>IF('見積書様式Ⅱ（レンタル関係見積書用） 入力用'!A389="","",'見積書様式Ⅱ（レンタル関係見積書用） 入力用'!A389)</f>
        <v/>
      </c>
      <c r="B389" s="58" t="str">
        <f>IF('見積書様式Ⅱ（レンタル関係見積書用） 入力用'!B389="","",'見積書様式Ⅱ（レンタル関係見積書用） 入力用'!B389)</f>
        <v/>
      </c>
      <c r="C389" s="43" t="str">
        <f>IF('見積書様式Ⅱ（レンタル関係見積書用） 入力用'!C389="","",'見積書様式Ⅱ（レンタル関係見積書用） 入力用'!C389)</f>
        <v/>
      </c>
      <c r="D389" s="39" t="str">
        <f>IF('見積書様式Ⅱ（レンタル関係見積書用） 入力用'!D389="","",LOOKUP('見積書様式Ⅱ（レンタル関係見積書用） 入力用'!D389,単位!$D$2:$D$118,単位!$B$2:$B$118))</f>
        <v/>
      </c>
      <c r="E389" s="46" t="str">
        <f>IF('見積書様式Ⅱ（レンタル関係見積書用） 入力用'!E389="","",'見積書様式Ⅱ（レンタル関係見積書用） 入力用'!E389)</f>
        <v/>
      </c>
      <c r="F389" s="43" t="str">
        <f>IF('見積書様式Ⅱ（レンタル関係見積書用） 入力用'!F389="","",'見積書様式Ⅱ（レンタル関係見積書用） 入力用'!F389)</f>
        <v/>
      </c>
      <c r="G389" s="45" t="str">
        <f>IF('見積書様式Ⅱ（レンタル関係見積書用） 入力用'!G389="","",'見積書様式Ⅱ（レンタル関係見積書用） 入力用'!G389)</f>
        <v/>
      </c>
      <c r="H389" s="51" t="str">
        <f>IF('見積書様式Ⅱ（レンタル関係見積書用） 入力用'!H389="","",'見積書様式Ⅱ（レンタル関係見積書用） 入力用'!H389)</f>
        <v/>
      </c>
    </row>
    <row r="390" spans="1:8" ht="26.15" customHeight="1" x14ac:dyDescent="0.2">
      <c r="A390" s="58" t="str">
        <f>IF('見積書様式Ⅱ（レンタル関係見積書用） 入力用'!A390="","",'見積書様式Ⅱ（レンタル関係見積書用） 入力用'!A390)</f>
        <v/>
      </c>
      <c r="B390" s="58" t="str">
        <f>IF('見積書様式Ⅱ（レンタル関係見積書用） 入力用'!B390="","",'見積書様式Ⅱ（レンタル関係見積書用） 入力用'!B390)</f>
        <v/>
      </c>
      <c r="C390" s="43" t="str">
        <f>IF('見積書様式Ⅱ（レンタル関係見積書用） 入力用'!C390="","",'見積書様式Ⅱ（レンタル関係見積書用） 入力用'!C390)</f>
        <v/>
      </c>
      <c r="D390" s="39" t="str">
        <f>IF('見積書様式Ⅱ（レンタル関係見積書用） 入力用'!D390="","",LOOKUP('見積書様式Ⅱ（レンタル関係見積書用） 入力用'!D390,単位!$D$2:$D$118,単位!$B$2:$B$118))</f>
        <v/>
      </c>
      <c r="E390" s="46" t="str">
        <f>IF('見積書様式Ⅱ（レンタル関係見積書用） 入力用'!E390="","",'見積書様式Ⅱ（レンタル関係見積書用） 入力用'!E390)</f>
        <v/>
      </c>
      <c r="F390" s="43" t="str">
        <f>IF('見積書様式Ⅱ（レンタル関係見積書用） 入力用'!F390="","",'見積書様式Ⅱ（レンタル関係見積書用） 入力用'!F390)</f>
        <v/>
      </c>
      <c r="G390" s="45" t="str">
        <f>IF('見積書様式Ⅱ（レンタル関係見積書用） 入力用'!G390="","",'見積書様式Ⅱ（レンタル関係見積書用） 入力用'!G390)</f>
        <v/>
      </c>
      <c r="H390" s="51" t="str">
        <f>IF('見積書様式Ⅱ（レンタル関係見積書用） 入力用'!H390="","",'見積書様式Ⅱ（レンタル関係見積書用） 入力用'!H390)</f>
        <v/>
      </c>
    </row>
    <row r="391" spans="1:8" ht="26.15" customHeight="1" x14ac:dyDescent="0.2">
      <c r="A391" s="58" t="str">
        <f>IF('見積書様式Ⅱ（レンタル関係見積書用） 入力用'!A391="","",'見積書様式Ⅱ（レンタル関係見積書用） 入力用'!A391)</f>
        <v/>
      </c>
      <c r="B391" s="58" t="str">
        <f>IF('見積書様式Ⅱ（レンタル関係見積書用） 入力用'!B391="","",'見積書様式Ⅱ（レンタル関係見積書用） 入力用'!B391)</f>
        <v/>
      </c>
      <c r="C391" s="43" t="str">
        <f>IF('見積書様式Ⅱ（レンタル関係見積書用） 入力用'!C391="","",'見積書様式Ⅱ（レンタル関係見積書用） 入力用'!C391)</f>
        <v/>
      </c>
      <c r="D391" s="39" t="str">
        <f>IF('見積書様式Ⅱ（レンタル関係見積書用） 入力用'!D391="","",LOOKUP('見積書様式Ⅱ（レンタル関係見積書用） 入力用'!D391,単位!$D$2:$D$118,単位!$B$2:$B$118))</f>
        <v/>
      </c>
      <c r="E391" s="46" t="str">
        <f>IF('見積書様式Ⅱ（レンタル関係見積書用） 入力用'!E391="","",'見積書様式Ⅱ（レンタル関係見積書用） 入力用'!E391)</f>
        <v/>
      </c>
      <c r="F391" s="43" t="str">
        <f>IF('見積書様式Ⅱ（レンタル関係見積書用） 入力用'!F391="","",'見積書様式Ⅱ（レンタル関係見積書用） 入力用'!F391)</f>
        <v/>
      </c>
      <c r="G391" s="45" t="str">
        <f>IF('見積書様式Ⅱ（レンタル関係見積書用） 入力用'!G391="","",'見積書様式Ⅱ（レンタル関係見積書用） 入力用'!G391)</f>
        <v/>
      </c>
      <c r="H391" s="51" t="str">
        <f>IF('見積書様式Ⅱ（レンタル関係見積書用） 入力用'!H391="","",'見積書様式Ⅱ（レンタル関係見積書用） 入力用'!H391)</f>
        <v/>
      </c>
    </row>
    <row r="392" spans="1:8" ht="26.15" customHeight="1" x14ac:dyDescent="0.2">
      <c r="A392" s="58" t="str">
        <f>IF('見積書様式Ⅱ（レンタル関係見積書用） 入力用'!A392="","",'見積書様式Ⅱ（レンタル関係見積書用） 入力用'!A392)</f>
        <v/>
      </c>
      <c r="B392" s="58" t="str">
        <f>IF('見積書様式Ⅱ（レンタル関係見積書用） 入力用'!B392="","",'見積書様式Ⅱ（レンタル関係見積書用） 入力用'!B392)</f>
        <v/>
      </c>
      <c r="C392" s="43" t="str">
        <f>IF('見積書様式Ⅱ（レンタル関係見積書用） 入力用'!C392="","",'見積書様式Ⅱ（レンタル関係見積書用） 入力用'!C392)</f>
        <v/>
      </c>
      <c r="D392" s="39" t="str">
        <f>IF('見積書様式Ⅱ（レンタル関係見積書用） 入力用'!D392="","",LOOKUP('見積書様式Ⅱ（レンタル関係見積書用） 入力用'!D392,単位!$D$2:$D$118,単位!$B$2:$B$118))</f>
        <v/>
      </c>
      <c r="E392" s="46" t="str">
        <f>IF('見積書様式Ⅱ（レンタル関係見積書用） 入力用'!E392="","",'見積書様式Ⅱ（レンタル関係見積書用） 入力用'!E392)</f>
        <v/>
      </c>
      <c r="F392" s="43" t="str">
        <f>IF('見積書様式Ⅱ（レンタル関係見積書用） 入力用'!F392="","",'見積書様式Ⅱ（レンタル関係見積書用） 入力用'!F392)</f>
        <v/>
      </c>
      <c r="G392" s="45" t="str">
        <f>IF('見積書様式Ⅱ（レンタル関係見積書用） 入力用'!G392="","",'見積書様式Ⅱ（レンタル関係見積書用） 入力用'!G392)</f>
        <v/>
      </c>
      <c r="H392" s="51" t="str">
        <f>IF('見積書様式Ⅱ（レンタル関係見積書用） 入力用'!H392="","",'見積書様式Ⅱ（レンタル関係見積書用） 入力用'!H392)</f>
        <v/>
      </c>
    </row>
    <row r="393" spans="1:8" ht="26.15" customHeight="1" x14ac:dyDescent="0.2">
      <c r="A393" s="58" t="str">
        <f>IF('見積書様式Ⅱ（レンタル関係見積書用） 入力用'!A393="","",'見積書様式Ⅱ（レンタル関係見積書用） 入力用'!A393)</f>
        <v/>
      </c>
      <c r="B393" s="58" t="str">
        <f>IF('見積書様式Ⅱ（レンタル関係見積書用） 入力用'!B393="","",'見積書様式Ⅱ（レンタル関係見積書用） 入力用'!B393)</f>
        <v/>
      </c>
      <c r="C393" s="43" t="str">
        <f>IF('見積書様式Ⅱ（レンタル関係見積書用） 入力用'!C393="","",'見積書様式Ⅱ（レンタル関係見積書用） 入力用'!C393)</f>
        <v/>
      </c>
      <c r="D393" s="39" t="str">
        <f>IF('見積書様式Ⅱ（レンタル関係見積書用） 入力用'!D393="","",LOOKUP('見積書様式Ⅱ（レンタル関係見積書用） 入力用'!D393,単位!$D$2:$D$118,単位!$B$2:$B$118))</f>
        <v/>
      </c>
      <c r="E393" s="46" t="str">
        <f>IF('見積書様式Ⅱ（レンタル関係見積書用） 入力用'!E393="","",'見積書様式Ⅱ（レンタル関係見積書用） 入力用'!E393)</f>
        <v/>
      </c>
      <c r="F393" s="43" t="str">
        <f>IF('見積書様式Ⅱ（レンタル関係見積書用） 入力用'!F393="","",'見積書様式Ⅱ（レンタル関係見積書用） 入力用'!F393)</f>
        <v/>
      </c>
      <c r="G393" s="45" t="str">
        <f>IF('見積書様式Ⅱ（レンタル関係見積書用） 入力用'!G393="","",'見積書様式Ⅱ（レンタル関係見積書用） 入力用'!G393)</f>
        <v/>
      </c>
      <c r="H393" s="51" t="str">
        <f>IF('見積書様式Ⅱ（レンタル関係見積書用） 入力用'!H393="","",'見積書様式Ⅱ（レンタル関係見積書用） 入力用'!H393)</f>
        <v/>
      </c>
    </row>
    <row r="394" spans="1:8" ht="26.15" customHeight="1" x14ac:dyDescent="0.2">
      <c r="A394" s="58" t="str">
        <f>IF('見積書様式Ⅱ（レンタル関係見積書用） 入力用'!A394="","",'見積書様式Ⅱ（レンタル関係見積書用） 入力用'!A394)</f>
        <v/>
      </c>
      <c r="B394" s="58" t="str">
        <f>IF('見積書様式Ⅱ（レンタル関係見積書用） 入力用'!B394="","",'見積書様式Ⅱ（レンタル関係見積書用） 入力用'!B394)</f>
        <v/>
      </c>
      <c r="C394" s="43" t="str">
        <f>IF('見積書様式Ⅱ（レンタル関係見積書用） 入力用'!C394="","",'見積書様式Ⅱ（レンタル関係見積書用） 入力用'!C394)</f>
        <v/>
      </c>
      <c r="D394" s="39" t="str">
        <f>IF('見積書様式Ⅱ（レンタル関係見積書用） 入力用'!D394="","",LOOKUP('見積書様式Ⅱ（レンタル関係見積書用） 入力用'!D394,単位!$D$2:$D$118,単位!$B$2:$B$118))</f>
        <v/>
      </c>
      <c r="E394" s="46" t="str">
        <f>IF('見積書様式Ⅱ（レンタル関係見積書用） 入力用'!E394="","",'見積書様式Ⅱ（レンタル関係見積書用） 入力用'!E394)</f>
        <v/>
      </c>
      <c r="F394" s="43" t="str">
        <f>IF('見積書様式Ⅱ（レンタル関係見積書用） 入力用'!F394="","",'見積書様式Ⅱ（レンタル関係見積書用） 入力用'!F394)</f>
        <v/>
      </c>
      <c r="G394" s="45" t="str">
        <f>IF('見積書様式Ⅱ（レンタル関係見積書用） 入力用'!G394="","",'見積書様式Ⅱ（レンタル関係見積書用） 入力用'!G394)</f>
        <v/>
      </c>
      <c r="H394" s="51" t="str">
        <f>IF('見積書様式Ⅱ（レンタル関係見積書用） 入力用'!H394="","",'見積書様式Ⅱ（レンタル関係見積書用） 入力用'!H394)</f>
        <v/>
      </c>
    </row>
    <row r="395" spans="1:8" ht="26.15" customHeight="1" x14ac:dyDescent="0.2">
      <c r="A395" s="58" t="str">
        <f>IF('見積書様式Ⅱ（レンタル関係見積書用） 入力用'!A395="","",'見積書様式Ⅱ（レンタル関係見積書用） 入力用'!A395)</f>
        <v/>
      </c>
      <c r="B395" s="58" t="str">
        <f>IF('見積書様式Ⅱ（レンタル関係見積書用） 入力用'!B395="","",'見積書様式Ⅱ（レンタル関係見積書用） 入力用'!B395)</f>
        <v/>
      </c>
      <c r="C395" s="43" t="str">
        <f>IF('見積書様式Ⅱ（レンタル関係見積書用） 入力用'!C395="","",'見積書様式Ⅱ（レンタル関係見積書用） 入力用'!C395)</f>
        <v/>
      </c>
      <c r="D395" s="39" t="str">
        <f>IF('見積書様式Ⅱ（レンタル関係見積書用） 入力用'!D395="","",LOOKUP('見積書様式Ⅱ（レンタル関係見積書用） 入力用'!D395,単位!$D$2:$D$118,単位!$B$2:$B$118))</f>
        <v/>
      </c>
      <c r="E395" s="46" t="str">
        <f>IF('見積書様式Ⅱ（レンタル関係見積書用） 入力用'!E395="","",'見積書様式Ⅱ（レンタル関係見積書用） 入力用'!E395)</f>
        <v/>
      </c>
      <c r="F395" s="43" t="str">
        <f>IF('見積書様式Ⅱ（レンタル関係見積書用） 入力用'!F395="","",'見積書様式Ⅱ（レンタル関係見積書用） 入力用'!F395)</f>
        <v/>
      </c>
      <c r="G395" s="45" t="str">
        <f>IF('見積書様式Ⅱ（レンタル関係見積書用） 入力用'!G395="","",'見積書様式Ⅱ（レンタル関係見積書用） 入力用'!G395)</f>
        <v/>
      </c>
      <c r="H395" s="51" t="str">
        <f>IF('見積書様式Ⅱ（レンタル関係見積書用） 入力用'!H395="","",'見積書様式Ⅱ（レンタル関係見積書用） 入力用'!H395)</f>
        <v/>
      </c>
    </row>
    <row r="396" spans="1:8" ht="26.15" customHeight="1" x14ac:dyDescent="0.2">
      <c r="A396" s="58" t="str">
        <f>IF('見積書様式Ⅱ（レンタル関係見積書用） 入力用'!A396="","",'見積書様式Ⅱ（レンタル関係見積書用） 入力用'!A396)</f>
        <v/>
      </c>
      <c r="B396" s="58" t="str">
        <f>IF('見積書様式Ⅱ（レンタル関係見積書用） 入力用'!B396="","",'見積書様式Ⅱ（レンタル関係見積書用） 入力用'!B396)</f>
        <v/>
      </c>
      <c r="C396" s="43" t="str">
        <f>IF('見積書様式Ⅱ（レンタル関係見積書用） 入力用'!C396="","",'見積書様式Ⅱ（レンタル関係見積書用） 入力用'!C396)</f>
        <v/>
      </c>
      <c r="D396" s="39" t="str">
        <f>IF('見積書様式Ⅱ（レンタル関係見積書用） 入力用'!D396="","",LOOKUP('見積書様式Ⅱ（レンタル関係見積書用） 入力用'!D396,単位!$D$2:$D$118,単位!$B$2:$B$118))</f>
        <v/>
      </c>
      <c r="E396" s="46" t="str">
        <f>IF('見積書様式Ⅱ（レンタル関係見積書用） 入力用'!E396="","",'見積書様式Ⅱ（レンタル関係見積書用） 入力用'!E396)</f>
        <v/>
      </c>
      <c r="F396" s="43" t="str">
        <f>IF('見積書様式Ⅱ（レンタル関係見積書用） 入力用'!F396="","",'見積書様式Ⅱ（レンタル関係見積書用） 入力用'!F396)</f>
        <v/>
      </c>
      <c r="G396" s="45" t="str">
        <f>IF('見積書様式Ⅱ（レンタル関係見積書用） 入力用'!G396="","",'見積書様式Ⅱ（レンタル関係見積書用） 入力用'!G396)</f>
        <v/>
      </c>
      <c r="H396" s="51" t="str">
        <f>IF('見積書様式Ⅱ（レンタル関係見積書用） 入力用'!H396="","",'見積書様式Ⅱ（レンタル関係見積書用） 入力用'!H396)</f>
        <v/>
      </c>
    </row>
    <row r="397" spans="1:8" ht="26.15" customHeight="1" x14ac:dyDescent="0.2">
      <c r="A397" s="58" t="str">
        <f>IF('見積書様式Ⅱ（レンタル関係見積書用） 入力用'!A397="","",'見積書様式Ⅱ（レンタル関係見積書用） 入力用'!A397)</f>
        <v/>
      </c>
      <c r="B397" s="58" t="str">
        <f>IF('見積書様式Ⅱ（レンタル関係見積書用） 入力用'!B397="","",'見積書様式Ⅱ（レンタル関係見積書用） 入力用'!B397)</f>
        <v/>
      </c>
      <c r="C397" s="43" t="str">
        <f>IF('見積書様式Ⅱ（レンタル関係見積書用） 入力用'!C397="","",'見積書様式Ⅱ（レンタル関係見積書用） 入力用'!C397)</f>
        <v/>
      </c>
      <c r="D397" s="39" t="str">
        <f>IF('見積書様式Ⅱ（レンタル関係見積書用） 入力用'!D397="","",LOOKUP('見積書様式Ⅱ（レンタル関係見積書用） 入力用'!D397,単位!$D$2:$D$118,単位!$B$2:$B$118))</f>
        <v/>
      </c>
      <c r="E397" s="46" t="str">
        <f>IF('見積書様式Ⅱ（レンタル関係見積書用） 入力用'!E397="","",'見積書様式Ⅱ（レンタル関係見積書用） 入力用'!E397)</f>
        <v/>
      </c>
      <c r="F397" s="43" t="str">
        <f>IF('見積書様式Ⅱ（レンタル関係見積書用） 入力用'!F397="","",'見積書様式Ⅱ（レンタル関係見積書用） 入力用'!F397)</f>
        <v/>
      </c>
      <c r="G397" s="45" t="str">
        <f>IF('見積書様式Ⅱ（レンタル関係見積書用） 入力用'!G397="","",'見積書様式Ⅱ（レンタル関係見積書用） 入力用'!G397)</f>
        <v/>
      </c>
      <c r="H397" s="51" t="str">
        <f>IF('見積書様式Ⅱ（レンタル関係見積書用） 入力用'!H397="","",'見積書様式Ⅱ（レンタル関係見積書用） 入力用'!H397)</f>
        <v/>
      </c>
    </row>
    <row r="398" spans="1:8" ht="26.15" customHeight="1" x14ac:dyDescent="0.2">
      <c r="A398" s="58" t="str">
        <f>IF('見積書様式Ⅱ（レンタル関係見積書用） 入力用'!A398="","",'見積書様式Ⅱ（レンタル関係見積書用） 入力用'!A398)</f>
        <v/>
      </c>
      <c r="B398" s="58" t="str">
        <f>IF('見積書様式Ⅱ（レンタル関係見積書用） 入力用'!B398="","",'見積書様式Ⅱ（レンタル関係見積書用） 入力用'!B398)</f>
        <v/>
      </c>
      <c r="C398" s="43" t="str">
        <f>IF('見積書様式Ⅱ（レンタル関係見積書用） 入力用'!C398="","",'見積書様式Ⅱ（レンタル関係見積書用） 入力用'!C398)</f>
        <v/>
      </c>
      <c r="D398" s="39" t="str">
        <f>IF('見積書様式Ⅱ（レンタル関係見積書用） 入力用'!D398="","",LOOKUP('見積書様式Ⅱ（レンタル関係見積書用） 入力用'!D398,単位!$D$2:$D$118,単位!$B$2:$B$118))</f>
        <v/>
      </c>
      <c r="E398" s="46" t="str">
        <f>IF('見積書様式Ⅱ（レンタル関係見積書用） 入力用'!E398="","",'見積書様式Ⅱ（レンタル関係見積書用） 入力用'!E398)</f>
        <v/>
      </c>
      <c r="F398" s="43" t="str">
        <f>IF('見積書様式Ⅱ（レンタル関係見積書用） 入力用'!F398="","",'見積書様式Ⅱ（レンタル関係見積書用） 入力用'!F398)</f>
        <v/>
      </c>
      <c r="G398" s="45" t="str">
        <f>IF('見積書様式Ⅱ（レンタル関係見積書用） 入力用'!G398="","",'見積書様式Ⅱ（レンタル関係見積書用） 入力用'!G398)</f>
        <v/>
      </c>
      <c r="H398" s="51" t="str">
        <f>IF('見積書様式Ⅱ（レンタル関係見積書用） 入力用'!H398="","",'見積書様式Ⅱ（レンタル関係見積書用） 入力用'!H398)</f>
        <v/>
      </c>
    </row>
    <row r="399" spans="1:8" ht="26.15" customHeight="1" x14ac:dyDescent="0.2">
      <c r="A399" s="58" t="str">
        <f>IF('見積書様式Ⅱ（レンタル関係見積書用） 入力用'!A399="","",'見積書様式Ⅱ（レンタル関係見積書用） 入力用'!A399)</f>
        <v/>
      </c>
      <c r="B399" s="58" t="str">
        <f>IF('見積書様式Ⅱ（レンタル関係見積書用） 入力用'!B399="","",'見積書様式Ⅱ（レンタル関係見積書用） 入力用'!B399)</f>
        <v/>
      </c>
      <c r="C399" s="43" t="str">
        <f>IF('見積書様式Ⅱ（レンタル関係見積書用） 入力用'!C399="","",'見積書様式Ⅱ（レンタル関係見積書用） 入力用'!C399)</f>
        <v/>
      </c>
      <c r="D399" s="39" t="str">
        <f>IF('見積書様式Ⅱ（レンタル関係見積書用） 入力用'!D399="","",LOOKUP('見積書様式Ⅱ（レンタル関係見積書用） 入力用'!D399,単位!$D$2:$D$118,単位!$B$2:$B$118))</f>
        <v/>
      </c>
      <c r="E399" s="46" t="str">
        <f>IF('見積書様式Ⅱ（レンタル関係見積書用） 入力用'!E399="","",'見積書様式Ⅱ（レンタル関係見積書用） 入力用'!E399)</f>
        <v/>
      </c>
      <c r="F399" s="43" t="str">
        <f>IF('見積書様式Ⅱ（レンタル関係見積書用） 入力用'!F399="","",'見積書様式Ⅱ（レンタル関係見積書用） 入力用'!F399)</f>
        <v/>
      </c>
      <c r="G399" s="45" t="str">
        <f>IF('見積書様式Ⅱ（レンタル関係見積書用） 入力用'!G399="","",'見積書様式Ⅱ（レンタル関係見積書用） 入力用'!G399)</f>
        <v/>
      </c>
      <c r="H399" s="51" t="str">
        <f>IF('見積書様式Ⅱ（レンタル関係見積書用） 入力用'!H399="","",'見積書様式Ⅱ（レンタル関係見積書用） 入力用'!H399)</f>
        <v/>
      </c>
    </row>
    <row r="400" spans="1:8" ht="26.15" customHeight="1" x14ac:dyDescent="0.2">
      <c r="A400" s="58" t="str">
        <f>IF('見積書様式Ⅱ（レンタル関係見積書用） 入力用'!A400="","",'見積書様式Ⅱ（レンタル関係見積書用） 入力用'!A400)</f>
        <v/>
      </c>
      <c r="B400" s="58" t="str">
        <f>IF('見積書様式Ⅱ（レンタル関係見積書用） 入力用'!B400="","",'見積書様式Ⅱ（レンタル関係見積書用） 入力用'!B400)</f>
        <v/>
      </c>
      <c r="C400" s="43" t="str">
        <f>IF('見積書様式Ⅱ（レンタル関係見積書用） 入力用'!C400="","",'見積書様式Ⅱ（レンタル関係見積書用） 入力用'!C400)</f>
        <v/>
      </c>
      <c r="D400" s="39" t="str">
        <f>IF('見積書様式Ⅱ（レンタル関係見積書用） 入力用'!D400="","",LOOKUP('見積書様式Ⅱ（レンタル関係見積書用） 入力用'!D400,単位!$D$2:$D$118,単位!$B$2:$B$118))</f>
        <v/>
      </c>
      <c r="E400" s="46" t="str">
        <f>IF('見積書様式Ⅱ（レンタル関係見積書用） 入力用'!E400="","",'見積書様式Ⅱ（レンタル関係見積書用） 入力用'!E400)</f>
        <v/>
      </c>
      <c r="F400" s="43" t="str">
        <f>IF('見積書様式Ⅱ（レンタル関係見積書用） 入力用'!F400="","",'見積書様式Ⅱ（レンタル関係見積書用） 入力用'!F400)</f>
        <v/>
      </c>
      <c r="G400" s="45" t="str">
        <f>IF('見積書様式Ⅱ（レンタル関係見積書用） 入力用'!G400="","",'見積書様式Ⅱ（レンタル関係見積書用） 入力用'!G400)</f>
        <v/>
      </c>
      <c r="H400" s="51" t="str">
        <f>IF('見積書様式Ⅱ（レンタル関係見積書用） 入力用'!H400="","",'見積書様式Ⅱ（レンタル関係見積書用） 入力用'!H400)</f>
        <v/>
      </c>
    </row>
    <row r="401" spans="1:11" ht="26.15" customHeight="1" x14ac:dyDescent="0.2">
      <c r="A401" s="58" t="str">
        <f>IF('見積書様式Ⅱ（レンタル関係見積書用） 入力用'!A401="","",'見積書様式Ⅱ（レンタル関係見積書用） 入力用'!A401)</f>
        <v/>
      </c>
      <c r="B401" s="58" t="str">
        <f>IF('見積書様式Ⅱ（レンタル関係見積書用） 入力用'!B401="","",'見積書様式Ⅱ（レンタル関係見積書用） 入力用'!B401)</f>
        <v/>
      </c>
      <c r="C401" s="43" t="str">
        <f>IF('見積書様式Ⅱ（レンタル関係見積書用） 入力用'!C401="","",'見積書様式Ⅱ（レンタル関係見積書用） 入力用'!C401)</f>
        <v/>
      </c>
      <c r="D401" s="39" t="str">
        <f>IF('見積書様式Ⅱ（レンタル関係見積書用） 入力用'!D401="","",LOOKUP('見積書様式Ⅱ（レンタル関係見積書用） 入力用'!D401,単位!$D$2:$D$118,単位!$B$2:$B$118))</f>
        <v/>
      </c>
      <c r="E401" s="46" t="str">
        <f>IF('見積書様式Ⅱ（レンタル関係見積書用） 入力用'!E401="","",'見積書様式Ⅱ（レンタル関係見積書用） 入力用'!E401)</f>
        <v/>
      </c>
      <c r="F401" s="43" t="str">
        <f>IF('見積書様式Ⅱ（レンタル関係見積書用） 入力用'!F401="","",'見積書様式Ⅱ（レンタル関係見積書用） 入力用'!F401)</f>
        <v/>
      </c>
      <c r="G401" s="45" t="str">
        <f>IF('見積書様式Ⅱ（レンタル関係見積書用） 入力用'!G401="","",'見積書様式Ⅱ（レンタル関係見積書用） 入力用'!G401)</f>
        <v/>
      </c>
      <c r="H401" s="51" t="str">
        <f>IF('見積書様式Ⅱ（レンタル関係見積書用） 入力用'!H401="","",'見積書様式Ⅱ（レンタル関係見積書用） 入力用'!H401)</f>
        <v/>
      </c>
    </row>
    <row r="402" spans="1:11" ht="26.15" customHeight="1" x14ac:dyDescent="0.2">
      <c r="A402" s="58" t="str">
        <f>IF('見積書様式Ⅱ（レンタル関係見積書用） 入力用'!A402="","",'見積書様式Ⅱ（レンタル関係見積書用） 入力用'!A402)</f>
        <v/>
      </c>
      <c r="B402" s="58" t="str">
        <f>IF('見積書様式Ⅱ（レンタル関係見積書用） 入力用'!B402="","",'見積書様式Ⅱ（レンタル関係見積書用） 入力用'!B402)</f>
        <v/>
      </c>
      <c r="C402" s="43" t="str">
        <f>IF('見積書様式Ⅱ（レンタル関係見積書用） 入力用'!C402="","",'見積書様式Ⅱ（レンタル関係見積書用） 入力用'!C402)</f>
        <v/>
      </c>
      <c r="D402" s="39" t="str">
        <f>IF('見積書様式Ⅱ（レンタル関係見積書用） 入力用'!D402="","",LOOKUP('見積書様式Ⅱ（レンタル関係見積書用） 入力用'!D402,単位!$D$2:$D$118,単位!$B$2:$B$118))</f>
        <v/>
      </c>
      <c r="E402" s="46" t="str">
        <f>IF('見積書様式Ⅱ（レンタル関係見積書用） 入力用'!E402="","",'見積書様式Ⅱ（レンタル関係見積書用） 入力用'!E402)</f>
        <v/>
      </c>
      <c r="F402" s="43" t="str">
        <f>IF('見積書様式Ⅱ（レンタル関係見積書用） 入力用'!F402="","",'見積書様式Ⅱ（レンタル関係見積書用） 入力用'!F402)</f>
        <v/>
      </c>
      <c r="G402" s="45" t="str">
        <f>IF('見積書様式Ⅱ（レンタル関係見積書用） 入力用'!G402="","",'見積書様式Ⅱ（レンタル関係見積書用） 入力用'!G402)</f>
        <v/>
      </c>
      <c r="H402" s="51" t="str">
        <f>IF('見積書様式Ⅱ（レンタル関係見積書用） 入力用'!H402="","",'見積書様式Ⅱ（レンタル関係見積書用） 入力用'!H402)</f>
        <v/>
      </c>
    </row>
    <row r="403" spans="1:11" ht="26.15" customHeight="1" x14ac:dyDescent="0.2">
      <c r="A403" s="58" t="str">
        <f>IF('見積書様式Ⅱ（レンタル関係見積書用） 入力用'!A403="","",'見積書様式Ⅱ（レンタル関係見積書用） 入力用'!A403)</f>
        <v/>
      </c>
      <c r="B403" s="58" t="str">
        <f>IF('見積書様式Ⅱ（レンタル関係見積書用） 入力用'!B403="","",'見積書様式Ⅱ（レンタル関係見積書用） 入力用'!B403)</f>
        <v/>
      </c>
      <c r="C403" s="43" t="str">
        <f>IF('見積書様式Ⅱ（レンタル関係見積書用） 入力用'!C403="","",'見積書様式Ⅱ（レンタル関係見積書用） 入力用'!C403)</f>
        <v/>
      </c>
      <c r="D403" s="39" t="str">
        <f>IF('見積書様式Ⅱ（レンタル関係見積書用） 入力用'!D403="","",LOOKUP('見積書様式Ⅱ（レンタル関係見積書用） 入力用'!D403,単位!$D$2:$D$118,単位!$B$2:$B$118))</f>
        <v/>
      </c>
      <c r="E403" s="46" t="str">
        <f>IF('見積書様式Ⅱ（レンタル関係見積書用） 入力用'!E403="","",'見積書様式Ⅱ（レンタル関係見積書用） 入力用'!E403)</f>
        <v/>
      </c>
      <c r="F403" s="43" t="str">
        <f>IF('見積書様式Ⅱ（レンタル関係見積書用） 入力用'!F403="","",'見積書様式Ⅱ（レンタル関係見積書用） 入力用'!F403)</f>
        <v/>
      </c>
      <c r="G403" s="45" t="str">
        <f>IF('見積書様式Ⅱ（レンタル関係見積書用） 入力用'!G403="","",'見積書様式Ⅱ（レンタル関係見積書用） 入力用'!G403)</f>
        <v/>
      </c>
      <c r="H403" s="51" t="str">
        <f>IF('見積書様式Ⅱ（レンタル関係見積書用） 入力用'!H403="","",'見積書様式Ⅱ（レンタル関係見積書用） 入力用'!H403)</f>
        <v/>
      </c>
    </row>
    <row r="404" spans="1:11" ht="26.15" customHeight="1" x14ac:dyDescent="0.2">
      <c r="A404" s="58" t="str">
        <f>IF('見積書様式Ⅱ（レンタル関係見積書用） 入力用'!A404="","",'見積書様式Ⅱ（レンタル関係見積書用） 入力用'!A404)</f>
        <v/>
      </c>
      <c r="B404" s="58" t="str">
        <f>IF('見積書様式Ⅱ（レンタル関係見積書用） 入力用'!B404="","",'見積書様式Ⅱ（レンタル関係見積書用） 入力用'!B404)</f>
        <v/>
      </c>
      <c r="C404" s="43" t="str">
        <f>IF('見積書様式Ⅱ（レンタル関係見積書用） 入力用'!C404="","",'見積書様式Ⅱ（レンタル関係見積書用） 入力用'!C404)</f>
        <v/>
      </c>
      <c r="D404" s="39" t="str">
        <f>IF('見積書様式Ⅱ（レンタル関係見積書用） 入力用'!D404="","",LOOKUP('見積書様式Ⅱ（レンタル関係見積書用） 入力用'!D404,単位!$D$2:$D$118,単位!$B$2:$B$118))</f>
        <v/>
      </c>
      <c r="E404" s="46" t="str">
        <f>IF('見積書様式Ⅱ（レンタル関係見積書用） 入力用'!E404="","",'見積書様式Ⅱ（レンタル関係見積書用） 入力用'!E404)</f>
        <v/>
      </c>
      <c r="F404" s="43" t="str">
        <f>IF('見積書様式Ⅱ（レンタル関係見積書用） 入力用'!F404="","",'見積書様式Ⅱ（レンタル関係見積書用） 入力用'!F404)</f>
        <v/>
      </c>
      <c r="G404" s="45" t="str">
        <f>IF('見積書様式Ⅱ（レンタル関係見積書用） 入力用'!G404="","",'見積書様式Ⅱ（レンタル関係見積書用） 入力用'!G404)</f>
        <v/>
      </c>
      <c r="H404" s="51" t="str">
        <f>IF('見積書様式Ⅱ（レンタル関係見積書用） 入力用'!H404="","",'見積書様式Ⅱ（レンタル関係見積書用） 入力用'!H404)</f>
        <v/>
      </c>
      <c r="K404" s="2"/>
    </row>
    <row r="405" spans="1:11" ht="26.15" customHeight="1" x14ac:dyDescent="0.2">
      <c r="A405" s="58" t="str">
        <f>IF('見積書様式Ⅱ（レンタル関係見積書用） 入力用'!A405="","",'見積書様式Ⅱ（レンタル関係見積書用） 入力用'!A405)</f>
        <v/>
      </c>
      <c r="B405" s="58" t="str">
        <f>IF('見積書様式Ⅱ（レンタル関係見積書用） 入力用'!B405="","",'見積書様式Ⅱ（レンタル関係見積書用） 入力用'!B405)</f>
        <v/>
      </c>
      <c r="C405" s="43" t="str">
        <f>IF('見積書様式Ⅱ（レンタル関係見積書用） 入力用'!C405="","",'見積書様式Ⅱ（レンタル関係見積書用） 入力用'!C405)</f>
        <v/>
      </c>
      <c r="D405" s="39" t="str">
        <f>IF('見積書様式Ⅱ（レンタル関係見積書用） 入力用'!D405="","",LOOKUP('見積書様式Ⅱ（レンタル関係見積書用） 入力用'!D405,単位!$D$2:$D$118,単位!$B$2:$B$118))</f>
        <v/>
      </c>
      <c r="E405" s="46" t="str">
        <f>IF('見積書様式Ⅱ（レンタル関係見積書用） 入力用'!E405="","",'見積書様式Ⅱ（レンタル関係見積書用） 入力用'!E405)</f>
        <v/>
      </c>
      <c r="F405" s="43" t="str">
        <f>IF('見積書様式Ⅱ（レンタル関係見積書用） 入力用'!F405="","",'見積書様式Ⅱ（レンタル関係見積書用） 入力用'!F405)</f>
        <v/>
      </c>
      <c r="G405" s="45" t="str">
        <f>IF('見積書様式Ⅱ（レンタル関係見積書用） 入力用'!G405="","",'見積書様式Ⅱ（レンタル関係見積書用） 入力用'!G405)</f>
        <v/>
      </c>
      <c r="H405" s="51" t="str">
        <f>IF('見積書様式Ⅱ（レンタル関係見積書用） 入力用'!H405="","",'見積書様式Ⅱ（レンタル関係見積書用） 入力用'!H405)</f>
        <v/>
      </c>
    </row>
    <row r="406" spans="1:11" ht="26.15" customHeight="1" x14ac:dyDescent="0.2">
      <c r="A406" s="58" t="str">
        <f>IF('見積書様式Ⅱ（レンタル関係見積書用） 入力用'!A406="","",'見積書様式Ⅱ（レンタル関係見積書用） 入力用'!A406)</f>
        <v/>
      </c>
      <c r="B406" s="58" t="str">
        <f>IF('見積書様式Ⅱ（レンタル関係見積書用） 入力用'!B406="","",'見積書様式Ⅱ（レンタル関係見積書用） 入力用'!B406)</f>
        <v/>
      </c>
      <c r="C406" s="43" t="str">
        <f>IF('見積書様式Ⅱ（レンタル関係見積書用） 入力用'!C406="","",'見積書様式Ⅱ（レンタル関係見積書用） 入力用'!C406)</f>
        <v/>
      </c>
      <c r="D406" s="39" t="str">
        <f>IF('見積書様式Ⅱ（レンタル関係見積書用） 入力用'!D406="","",LOOKUP('見積書様式Ⅱ（レンタル関係見積書用） 入力用'!D406,単位!$D$2:$D$118,単位!$B$2:$B$118))</f>
        <v/>
      </c>
      <c r="E406" s="46" t="str">
        <f>IF('見積書様式Ⅱ（レンタル関係見積書用） 入力用'!E406="","",'見積書様式Ⅱ（レンタル関係見積書用） 入力用'!E406)</f>
        <v/>
      </c>
      <c r="F406" s="43" t="str">
        <f>IF('見積書様式Ⅱ（レンタル関係見積書用） 入力用'!F406="","",'見積書様式Ⅱ（レンタル関係見積書用） 入力用'!F406)</f>
        <v/>
      </c>
      <c r="G406" s="45" t="str">
        <f>IF('見積書様式Ⅱ（レンタル関係見積書用） 入力用'!G406="","",'見積書様式Ⅱ（レンタル関係見積書用） 入力用'!G406)</f>
        <v/>
      </c>
      <c r="H406" s="51" t="str">
        <f>IF('見積書様式Ⅱ（レンタル関係見積書用） 入力用'!H406="","",'見積書様式Ⅱ（レンタル関係見積書用） 入力用'!H406)</f>
        <v/>
      </c>
    </row>
    <row r="407" spans="1:11" ht="26.15" customHeight="1" x14ac:dyDescent="0.2">
      <c r="A407" s="58" t="str">
        <f>IF('見積書様式Ⅱ（レンタル関係見積書用） 入力用'!A407="","",'見積書様式Ⅱ（レンタル関係見積書用） 入力用'!A407)</f>
        <v/>
      </c>
      <c r="B407" s="58" t="str">
        <f>IF('見積書様式Ⅱ（レンタル関係見積書用） 入力用'!B407="","",'見積書様式Ⅱ（レンタル関係見積書用） 入力用'!B407)</f>
        <v/>
      </c>
      <c r="C407" s="43" t="str">
        <f>IF('見積書様式Ⅱ（レンタル関係見積書用） 入力用'!C407="","",'見積書様式Ⅱ（レンタル関係見積書用） 入力用'!C407)</f>
        <v/>
      </c>
      <c r="D407" s="39" t="str">
        <f>IF('見積書様式Ⅱ（レンタル関係見積書用） 入力用'!D407="","",LOOKUP('見積書様式Ⅱ（レンタル関係見積書用） 入力用'!D407,単位!$D$2:$D$118,単位!$B$2:$B$118))</f>
        <v/>
      </c>
      <c r="E407" s="46" t="str">
        <f>IF('見積書様式Ⅱ（レンタル関係見積書用） 入力用'!E407="","",'見積書様式Ⅱ（レンタル関係見積書用） 入力用'!E407)</f>
        <v/>
      </c>
      <c r="F407" s="43" t="str">
        <f>IF('見積書様式Ⅱ（レンタル関係見積書用） 入力用'!F407="","",'見積書様式Ⅱ（レンタル関係見積書用） 入力用'!F407)</f>
        <v/>
      </c>
      <c r="G407" s="45" t="str">
        <f>IF('見積書様式Ⅱ（レンタル関係見積書用） 入力用'!G407="","",'見積書様式Ⅱ（レンタル関係見積書用） 入力用'!G407)</f>
        <v/>
      </c>
      <c r="H407" s="51" t="str">
        <f>IF('見積書様式Ⅱ（レンタル関係見積書用） 入力用'!H407="","",'見積書様式Ⅱ（レンタル関係見積書用） 入力用'!H407)</f>
        <v/>
      </c>
    </row>
    <row r="408" spans="1:11" ht="26.15" customHeight="1" x14ac:dyDescent="0.2">
      <c r="A408" s="58" t="str">
        <f>IF('見積書様式Ⅱ（レンタル関係見積書用） 入力用'!A408="","",'見積書様式Ⅱ（レンタル関係見積書用） 入力用'!A408)</f>
        <v/>
      </c>
      <c r="B408" s="58" t="str">
        <f>IF('見積書様式Ⅱ（レンタル関係見積書用） 入力用'!B408="","",'見積書様式Ⅱ（レンタル関係見積書用） 入力用'!B408)</f>
        <v/>
      </c>
      <c r="C408" s="43" t="str">
        <f>IF('見積書様式Ⅱ（レンタル関係見積書用） 入力用'!C408="","",'見積書様式Ⅱ（レンタル関係見積書用） 入力用'!C408)</f>
        <v/>
      </c>
      <c r="D408" s="39" t="str">
        <f>IF('見積書様式Ⅱ（レンタル関係見積書用） 入力用'!D408="","",LOOKUP('見積書様式Ⅱ（レンタル関係見積書用） 入力用'!D408,単位!$D$2:$D$118,単位!$B$2:$B$118))</f>
        <v/>
      </c>
      <c r="E408" s="46" t="str">
        <f>IF('見積書様式Ⅱ（レンタル関係見積書用） 入力用'!E408="","",'見積書様式Ⅱ（レンタル関係見積書用） 入力用'!E408)</f>
        <v/>
      </c>
      <c r="F408" s="43" t="str">
        <f>IF('見積書様式Ⅱ（レンタル関係見積書用） 入力用'!F408="","",'見積書様式Ⅱ（レンタル関係見積書用） 入力用'!F408)</f>
        <v/>
      </c>
      <c r="G408" s="45" t="str">
        <f>IF('見積書様式Ⅱ（レンタル関係見積書用） 入力用'!G408="","",'見積書様式Ⅱ（レンタル関係見積書用） 入力用'!G408)</f>
        <v/>
      </c>
      <c r="H408" s="51" t="str">
        <f>IF('見積書様式Ⅱ（レンタル関係見積書用） 入力用'!H408="","",'見積書様式Ⅱ（レンタル関係見積書用） 入力用'!H408)</f>
        <v/>
      </c>
    </row>
    <row r="409" spans="1:11" ht="26.15" customHeight="1" x14ac:dyDescent="0.2">
      <c r="A409" s="58" t="str">
        <f>IF('見積書様式Ⅱ（レンタル関係見積書用） 入力用'!A409="","",'見積書様式Ⅱ（レンタル関係見積書用） 入力用'!A409)</f>
        <v/>
      </c>
      <c r="B409" s="58" t="str">
        <f>IF('見積書様式Ⅱ（レンタル関係見積書用） 入力用'!B409="","",'見積書様式Ⅱ（レンタル関係見積書用） 入力用'!B409)</f>
        <v/>
      </c>
      <c r="C409" s="43" t="str">
        <f>IF('見積書様式Ⅱ（レンタル関係見積書用） 入力用'!C409="","",'見積書様式Ⅱ（レンタル関係見積書用） 入力用'!C409)</f>
        <v/>
      </c>
      <c r="D409" s="39" t="str">
        <f>IF('見積書様式Ⅱ（レンタル関係見積書用） 入力用'!D409="","",LOOKUP('見積書様式Ⅱ（レンタル関係見積書用） 入力用'!D409,単位!$D$2:$D$118,単位!$B$2:$B$118))</f>
        <v/>
      </c>
      <c r="E409" s="46" t="str">
        <f>IF('見積書様式Ⅱ（レンタル関係見積書用） 入力用'!E409="","",'見積書様式Ⅱ（レンタル関係見積書用） 入力用'!E409)</f>
        <v/>
      </c>
      <c r="F409" s="43" t="str">
        <f>IF('見積書様式Ⅱ（レンタル関係見積書用） 入力用'!F409="","",'見積書様式Ⅱ（レンタル関係見積書用） 入力用'!F409)</f>
        <v/>
      </c>
      <c r="G409" s="45" t="str">
        <f>IF('見積書様式Ⅱ（レンタル関係見積書用） 入力用'!G409="","",'見積書様式Ⅱ（レンタル関係見積書用） 入力用'!G409)</f>
        <v/>
      </c>
      <c r="H409" s="51" t="str">
        <f>IF('見積書様式Ⅱ（レンタル関係見積書用） 入力用'!H409="","",'見積書様式Ⅱ（レンタル関係見積書用） 入力用'!H409)</f>
        <v/>
      </c>
    </row>
    <row r="410" spans="1:11" ht="26.15" customHeight="1" x14ac:dyDescent="0.2">
      <c r="A410" s="58" t="str">
        <f>IF('見積書様式Ⅱ（レンタル関係見積書用） 入力用'!A410="","",'見積書様式Ⅱ（レンタル関係見積書用） 入力用'!A410)</f>
        <v/>
      </c>
      <c r="B410" s="58" t="str">
        <f>IF('見積書様式Ⅱ（レンタル関係見積書用） 入力用'!B410="","",'見積書様式Ⅱ（レンタル関係見積書用） 入力用'!B410)</f>
        <v/>
      </c>
      <c r="C410" s="43" t="str">
        <f>IF('見積書様式Ⅱ（レンタル関係見積書用） 入力用'!C410="","",'見積書様式Ⅱ（レンタル関係見積書用） 入力用'!C410)</f>
        <v/>
      </c>
      <c r="D410" s="39" t="str">
        <f>IF('見積書様式Ⅱ（レンタル関係見積書用） 入力用'!D410="","",LOOKUP('見積書様式Ⅱ（レンタル関係見積書用） 入力用'!D410,単位!$D$2:$D$118,単位!$B$2:$B$118))</f>
        <v/>
      </c>
      <c r="E410" s="46" t="str">
        <f>IF('見積書様式Ⅱ（レンタル関係見積書用） 入力用'!E410="","",'見積書様式Ⅱ（レンタル関係見積書用） 入力用'!E410)</f>
        <v/>
      </c>
      <c r="F410" s="43" t="str">
        <f>IF('見積書様式Ⅱ（レンタル関係見積書用） 入力用'!F410="","",'見積書様式Ⅱ（レンタル関係見積書用） 入力用'!F410)</f>
        <v/>
      </c>
      <c r="G410" s="45" t="str">
        <f>IF('見積書様式Ⅱ（レンタル関係見積書用） 入力用'!G410="","",'見積書様式Ⅱ（レンタル関係見積書用） 入力用'!G410)</f>
        <v/>
      </c>
      <c r="H410" s="51" t="str">
        <f>IF('見積書様式Ⅱ（レンタル関係見積書用） 入力用'!H410="","",'見積書様式Ⅱ（レンタル関係見積書用） 入力用'!H410)</f>
        <v/>
      </c>
    </row>
    <row r="411" spans="1:11" ht="26.15" customHeight="1" x14ac:dyDescent="0.2">
      <c r="A411" s="58" t="str">
        <f>IF('見積書様式Ⅱ（レンタル関係見積書用） 入力用'!A411="","",'見積書様式Ⅱ（レンタル関係見積書用） 入力用'!A411)</f>
        <v/>
      </c>
      <c r="B411" s="58" t="str">
        <f>IF('見積書様式Ⅱ（レンタル関係見積書用） 入力用'!B411="","",'見積書様式Ⅱ（レンタル関係見積書用） 入力用'!B411)</f>
        <v/>
      </c>
      <c r="C411" s="43" t="str">
        <f>IF('見積書様式Ⅱ（レンタル関係見積書用） 入力用'!C411="","",'見積書様式Ⅱ（レンタル関係見積書用） 入力用'!C411)</f>
        <v/>
      </c>
      <c r="D411" s="39" t="str">
        <f>IF('見積書様式Ⅱ（レンタル関係見積書用） 入力用'!D411="","",LOOKUP('見積書様式Ⅱ（レンタル関係見積書用） 入力用'!D411,単位!$D$2:$D$118,単位!$B$2:$B$118))</f>
        <v/>
      </c>
      <c r="E411" s="46" t="str">
        <f>IF('見積書様式Ⅱ（レンタル関係見積書用） 入力用'!E411="","",'見積書様式Ⅱ（レンタル関係見積書用） 入力用'!E411)</f>
        <v/>
      </c>
      <c r="F411" s="43" t="str">
        <f>IF('見積書様式Ⅱ（レンタル関係見積書用） 入力用'!F411="","",'見積書様式Ⅱ（レンタル関係見積書用） 入力用'!F411)</f>
        <v/>
      </c>
      <c r="G411" s="45" t="str">
        <f>IF('見積書様式Ⅱ（レンタル関係見積書用） 入力用'!G411="","",'見積書様式Ⅱ（レンタル関係見積書用） 入力用'!G411)</f>
        <v/>
      </c>
      <c r="H411" s="51" t="str">
        <f>IF('見積書様式Ⅱ（レンタル関係見積書用） 入力用'!H411="","",'見積書様式Ⅱ（レンタル関係見積書用） 入力用'!H411)</f>
        <v/>
      </c>
    </row>
    <row r="412" spans="1:11" ht="26.15" customHeight="1" x14ac:dyDescent="0.2">
      <c r="A412" s="58" t="str">
        <f>IF('見積書様式Ⅱ（レンタル関係見積書用） 入力用'!A412="","",'見積書様式Ⅱ（レンタル関係見積書用） 入力用'!A412)</f>
        <v/>
      </c>
      <c r="B412" s="58" t="str">
        <f>IF('見積書様式Ⅱ（レンタル関係見積書用） 入力用'!B412="","",'見積書様式Ⅱ（レンタル関係見積書用） 入力用'!B412)</f>
        <v/>
      </c>
      <c r="C412" s="43" t="str">
        <f>IF('見積書様式Ⅱ（レンタル関係見積書用） 入力用'!C412="","",'見積書様式Ⅱ（レンタル関係見積書用） 入力用'!C412)</f>
        <v/>
      </c>
      <c r="D412" s="39" t="str">
        <f>IF('見積書様式Ⅱ（レンタル関係見積書用） 入力用'!D412="","",LOOKUP('見積書様式Ⅱ（レンタル関係見積書用） 入力用'!D412,単位!$D$2:$D$118,単位!$B$2:$B$118))</f>
        <v/>
      </c>
      <c r="E412" s="46" t="str">
        <f>IF('見積書様式Ⅱ（レンタル関係見積書用） 入力用'!E412="","",'見積書様式Ⅱ（レンタル関係見積書用） 入力用'!E412)</f>
        <v/>
      </c>
      <c r="F412" s="43" t="str">
        <f>IF('見積書様式Ⅱ（レンタル関係見積書用） 入力用'!F412="","",'見積書様式Ⅱ（レンタル関係見積書用） 入力用'!F412)</f>
        <v/>
      </c>
      <c r="G412" s="45" t="str">
        <f>IF('見積書様式Ⅱ（レンタル関係見積書用） 入力用'!G412="","",'見積書様式Ⅱ（レンタル関係見積書用） 入力用'!G412)</f>
        <v/>
      </c>
      <c r="H412" s="51" t="str">
        <f>IF('見積書様式Ⅱ（レンタル関係見積書用） 入力用'!H412="","",'見積書様式Ⅱ（レンタル関係見積書用） 入力用'!H412)</f>
        <v/>
      </c>
    </row>
    <row r="413" spans="1:11" ht="26.15" customHeight="1" x14ac:dyDescent="0.2">
      <c r="A413" s="58" t="str">
        <f>IF('見積書様式Ⅱ（レンタル関係見積書用） 入力用'!A413="","",'見積書様式Ⅱ（レンタル関係見積書用） 入力用'!A413)</f>
        <v/>
      </c>
      <c r="B413" s="58" t="str">
        <f>IF('見積書様式Ⅱ（レンタル関係見積書用） 入力用'!B413="","",'見積書様式Ⅱ（レンタル関係見積書用） 入力用'!B413)</f>
        <v/>
      </c>
      <c r="C413" s="43" t="str">
        <f>IF('見積書様式Ⅱ（レンタル関係見積書用） 入力用'!C413="","",'見積書様式Ⅱ（レンタル関係見積書用） 入力用'!C413)</f>
        <v/>
      </c>
      <c r="D413" s="39" t="str">
        <f>IF('見積書様式Ⅱ（レンタル関係見積書用） 入力用'!D413="","",LOOKUP('見積書様式Ⅱ（レンタル関係見積書用） 入力用'!D413,単位!$D$2:$D$118,単位!$B$2:$B$118))</f>
        <v/>
      </c>
      <c r="E413" s="46" t="str">
        <f>IF('見積書様式Ⅱ（レンタル関係見積書用） 入力用'!E413="","",'見積書様式Ⅱ（レンタル関係見積書用） 入力用'!E413)</f>
        <v/>
      </c>
      <c r="F413" s="43" t="str">
        <f>IF('見積書様式Ⅱ（レンタル関係見積書用） 入力用'!F413="","",'見積書様式Ⅱ（レンタル関係見積書用） 入力用'!F413)</f>
        <v/>
      </c>
      <c r="G413" s="45" t="str">
        <f>IF('見積書様式Ⅱ（レンタル関係見積書用） 入力用'!G413="","",'見積書様式Ⅱ（レンタル関係見積書用） 入力用'!G413)</f>
        <v/>
      </c>
      <c r="H413" s="51" t="str">
        <f>IF('見積書様式Ⅱ（レンタル関係見積書用） 入力用'!H413="","",'見積書様式Ⅱ（レンタル関係見積書用） 入力用'!H413)</f>
        <v/>
      </c>
    </row>
    <row r="414" spans="1:11" ht="26.15" customHeight="1" x14ac:dyDescent="0.2">
      <c r="A414" s="58" t="str">
        <f>IF('見積書様式Ⅱ（レンタル関係見積書用） 入力用'!A414="","",'見積書様式Ⅱ（レンタル関係見積書用） 入力用'!A414)</f>
        <v/>
      </c>
      <c r="B414" s="58" t="str">
        <f>IF('見積書様式Ⅱ（レンタル関係見積書用） 入力用'!B414="","",'見積書様式Ⅱ（レンタル関係見積書用） 入力用'!B414)</f>
        <v/>
      </c>
      <c r="C414" s="43" t="str">
        <f>IF('見積書様式Ⅱ（レンタル関係見積書用） 入力用'!C414="","",'見積書様式Ⅱ（レンタル関係見積書用） 入力用'!C414)</f>
        <v/>
      </c>
      <c r="D414" s="39" t="str">
        <f>IF('見積書様式Ⅱ（レンタル関係見積書用） 入力用'!D414="","",LOOKUP('見積書様式Ⅱ（レンタル関係見積書用） 入力用'!D414,単位!$D$2:$D$118,単位!$B$2:$B$118))</f>
        <v/>
      </c>
      <c r="E414" s="46" t="str">
        <f>IF('見積書様式Ⅱ（レンタル関係見積書用） 入力用'!E414="","",'見積書様式Ⅱ（レンタル関係見積書用） 入力用'!E414)</f>
        <v/>
      </c>
      <c r="F414" s="43" t="str">
        <f>IF('見積書様式Ⅱ（レンタル関係見積書用） 入力用'!F414="","",'見積書様式Ⅱ（レンタル関係見積書用） 入力用'!F414)</f>
        <v/>
      </c>
      <c r="G414" s="45" t="str">
        <f>IF('見積書様式Ⅱ（レンタル関係見積書用） 入力用'!G414="","",'見積書様式Ⅱ（レンタル関係見積書用） 入力用'!G414)</f>
        <v/>
      </c>
      <c r="H414" s="51" t="str">
        <f>IF('見積書様式Ⅱ（レンタル関係見積書用） 入力用'!H414="","",'見積書様式Ⅱ（レンタル関係見積書用） 入力用'!H414)</f>
        <v/>
      </c>
    </row>
    <row r="415" spans="1:11" ht="26.15" customHeight="1" x14ac:dyDescent="0.2">
      <c r="A415" s="58" t="str">
        <f>IF('見積書様式Ⅱ（レンタル関係見積書用） 入力用'!A415="","",'見積書様式Ⅱ（レンタル関係見積書用） 入力用'!A415)</f>
        <v/>
      </c>
      <c r="B415" s="58" t="str">
        <f>IF('見積書様式Ⅱ（レンタル関係見積書用） 入力用'!B415="","",'見積書様式Ⅱ（レンタル関係見積書用） 入力用'!B415)</f>
        <v/>
      </c>
      <c r="C415" s="43" t="str">
        <f>IF('見積書様式Ⅱ（レンタル関係見積書用） 入力用'!C415="","",'見積書様式Ⅱ（レンタル関係見積書用） 入力用'!C415)</f>
        <v/>
      </c>
      <c r="D415" s="39" t="str">
        <f>IF('見積書様式Ⅱ（レンタル関係見積書用） 入力用'!D415="","",LOOKUP('見積書様式Ⅱ（レンタル関係見積書用） 入力用'!D415,単位!$D$2:$D$118,単位!$B$2:$B$118))</f>
        <v/>
      </c>
      <c r="E415" s="46" t="str">
        <f>IF('見積書様式Ⅱ（レンタル関係見積書用） 入力用'!E415="","",'見積書様式Ⅱ（レンタル関係見積書用） 入力用'!E415)</f>
        <v/>
      </c>
      <c r="F415" s="43" t="str">
        <f>IF('見積書様式Ⅱ（レンタル関係見積書用） 入力用'!F415="","",'見積書様式Ⅱ（レンタル関係見積書用） 入力用'!F415)</f>
        <v/>
      </c>
      <c r="G415" s="45" t="str">
        <f>IF('見積書様式Ⅱ（レンタル関係見積書用） 入力用'!G415="","",'見積書様式Ⅱ（レンタル関係見積書用） 入力用'!G415)</f>
        <v/>
      </c>
      <c r="H415" s="51" t="str">
        <f>IF('見積書様式Ⅱ（レンタル関係見積書用） 入力用'!H415="","",'見積書様式Ⅱ（レンタル関係見積書用） 入力用'!H415)</f>
        <v/>
      </c>
    </row>
    <row r="416" spans="1:11" ht="26.15" customHeight="1" x14ac:dyDescent="0.2">
      <c r="A416" s="58" t="str">
        <f>IF('見積書様式Ⅱ（レンタル関係見積書用） 入力用'!A416="","",'見積書様式Ⅱ（レンタル関係見積書用） 入力用'!A416)</f>
        <v/>
      </c>
      <c r="B416" s="58" t="str">
        <f>IF('見積書様式Ⅱ（レンタル関係見積書用） 入力用'!B416="","",'見積書様式Ⅱ（レンタル関係見積書用） 入力用'!B416)</f>
        <v/>
      </c>
      <c r="C416" s="43" t="str">
        <f>IF('見積書様式Ⅱ（レンタル関係見積書用） 入力用'!C416="","",'見積書様式Ⅱ（レンタル関係見積書用） 入力用'!C416)</f>
        <v/>
      </c>
      <c r="D416" s="39" t="str">
        <f>IF('見積書様式Ⅱ（レンタル関係見積書用） 入力用'!D416="","",LOOKUP('見積書様式Ⅱ（レンタル関係見積書用） 入力用'!D416,単位!$D$2:$D$118,単位!$B$2:$B$118))</f>
        <v/>
      </c>
      <c r="E416" s="46" t="str">
        <f>IF('見積書様式Ⅱ（レンタル関係見積書用） 入力用'!E416="","",'見積書様式Ⅱ（レンタル関係見積書用） 入力用'!E416)</f>
        <v/>
      </c>
      <c r="F416" s="43" t="str">
        <f>IF('見積書様式Ⅱ（レンタル関係見積書用） 入力用'!F416="","",'見積書様式Ⅱ（レンタル関係見積書用） 入力用'!F416)</f>
        <v/>
      </c>
      <c r="G416" s="45" t="str">
        <f>IF('見積書様式Ⅱ（レンタル関係見積書用） 入力用'!G416="","",'見積書様式Ⅱ（レンタル関係見積書用） 入力用'!G416)</f>
        <v/>
      </c>
      <c r="H416" s="51" t="str">
        <f>IF('見積書様式Ⅱ（レンタル関係見積書用） 入力用'!H416="","",'見積書様式Ⅱ（レンタル関係見積書用） 入力用'!H416)</f>
        <v/>
      </c>
    </row>
    <row r="417" spans="1:8" ht="26.15" customHeight="1" x14ac:dyDescent="0.2">
      <c r="A417" s="58" t="str">
        <f>IF('見積書様式Ⅱ（レンタル関係見積書用） 入力用'!A417="","",'見積書様式Ⅱ（レンタル関係見積書用） 入力用'!A417)</f>
        <v/>
      </c>
      <c r="B417" s="58" t="str">
        <f>IF('見積書様式Ⅱ（レンタル関係見積書用） 入力用'!B417="","",'見積書様式Ⅱ（レンタル関係見積書用） 入力用'!B417)</f>
        <v/>
      </c>
      <c r="C417" s="43" t="str">
        <f>IF('見積書様式Ⅱ（レンタル関係見積書用） 入力用'!C417="","",'見積書様式Ⅱ（レンタル関係見積書用） 入力用'!C417)</f>
        <v/>
      </c>
      <c r="D417" s="39" t="str">
        <f>IF('見積書様式Ⅱ（レンタル関係見積書用） 入力用'!D417="","",LOOKUP('見積書様式Ⅱ（レンタル関係見積書用） 入力用'!D417,単位!$D$2:$D$118,単位!$B$2:$B$118))</f>
        <v/>
      </c>
      <c r="E417" s="46" t="str">
        <f>IF('見積書様式Ⅱ（レンタル関係見積書用） 入力用'!E417="","",'見積書様式Ⅱ（レンタル関係見積書用） 入力用'!E417)</f>
        <v/>
      </c>
      <c r="F417" s="43" t="str">
        <f>IF('見積書様式Ⅱ（レンタル関係見積書用） 入力用'!F417="","",'見積書様式Ⅱ（レンタル関係見積書用） 入力用'!F417)</f>
        <v/>
      </c>
      <c r="G417" s="45" t="str">
        <f>IF('見積書様式Ⅱ（レンタル関係見積書用） 入力用'!G417="","",'見積書様式Ⅱ（レンタル関係見積書用） 入力用'!G417)</f>
        <v/>
      </c>
      <c r="H417" s="51" t="str">
        <f>IF('見積書様式Ⅱ（レンタル関係見積書用） 入力用'!H417="","",'見積書様式Ⅱ（レンタル関係見積書用） 入力用'!H417)</f>
        <v/>
      </c>
    </row>
    <row r="418" spans="1:8" ht="26.15" customHeight="1" x14ac:dyDescent="0.2">
      <c r="A418" s="58" t="str">
        <f>IF('見積書様式Ⅱ（レンタル関係見積書用） 入力用'!A418="","",'見積書様式Ⅱ（レンタル関係見積書用） 入力用'!A418)</f>
        <v/>
      </c>
      <c r="B418" s="58" t="str">
        <f>IF('見積書様式Ⅱ（レンタル関係見積書用） 入力用'!B418="","",'見積書様式Ⅱ（レンタル関係見積書用） 入力用'!B418)</f>
        <v/>
      </c>
      <c r="C418" s="43" t="str">
        <f>IF('見積書様式Ⅱ（レンタル関係見積書用） 入力用'!C418="","",'見積書様式Ⅱ（レンタル関係見積書用） 入力用'!C418)</f>
        <v/>
      </c>
      <c r="D418" s="39" t="str">
        <f>IF('見積書様式Ⅱ（レンタル関係見積書用） 入力用'!D418="","",LOOKUP('見積書様式Ⅱ（レンタル関係見積書用） 入力用'!D418,単位!$D$2:$D$118,単位!$B$2:$B$118))</f>
        <v/>
      </c>
      <c r="E418" s="46" t="str">
        <f>IF('見積書様式Ⅱ（レンタル関係見積書用） 入力用'!E418="","",'見積書様式Ⅱ（レンタル関係見積書用） 入力用'!E418)</f>
        <v/>
      </c>
      <c r="F418" s="43" t="str">
        <f>IF('見積書様式Ⅱ（レンタル関係見積書用） 入力用'!F418="","",'見積書様式Ⅱ（レンタル関係見積書用） 入力用'!F418)</f>
        <v/>
      </c>
      <c r="G418" s="45" t="str">
        <f>IF('見積書様式Ⅱ（レンタル関係見積書用） 入力用'!G418="","",'見積書様式Ⅱ（レンタル関係見積書用） 入力用'!G418)</f>
        <v/>
      </c>
      <c r="H418" s="51" t="str">
        <f>IF('見積書様式Ⅱ（レンタル関係見積書用） 入力用'!H418="","",'見積書様式Ⅱ（レンタル関係見積書用） 入力用'!H418)</f>
        <v/>
      </c>
    </row>
    <row r="419" spans="1:8" ht="26.15" customHeight="1" x14ac:dyDescent="0.2">
      <c r="A419" s="58" t="str">
        <f>IF('見積書様式Ⅱ（レンタル関係見積書用） 入力用'!A419="","",'見積書様式Ⅱ（レンタル関係見積書用） 入力用'!A419)</f>
        <v/>
      </c>
      <c r="B419" s="58" t="str">
        <f>IF('見積書様式Ⅱ（レンタル関係見積書用） 入力用'!B419="","",'見積書様式Ⅱ（レンタル関係見積書用） 入力用'!B419)</f>
        <v/>
      </c>
      <c r="C419" s="43" t="str">
        <f>IF('見積書様式Ⅱ（レンタル関係見積書用） 入力用'!C419="","",'見積書様式Ⅱ（レンタル関係見積書用） 入力用'!C419)</f>
        <v/>
      </c>
      <c r="D419" s="39" t="str">
        <f>IF('見積書様式Ⅱ（レンタル関係見積書用） 入力用'!D419="","",LOOKUP('見積書様式Ⅱ（レンタル関係見積書用） 入力用'!D419,単位!$D$2:$D$118,単位!$B$2:$B$118))</f>
        <v/>
      </c>
      <c r="E419" s="46" t="str">
        <f>IF('見積書様式Ⅱ（レンタル関係見積書用） 入力用'!E419="","",'見積書様式Ⅱ（レンタル関係見積書用） 入力用'!E419)</f>
        <v/>
      </c>
      <c r="F419" s="43" t="str">
        <f>IF('見積書様式Ⅱ（レンタル関係見積書用） 入力用'!F419="","",'見積書様式Ⅱ（レンタル関係見積書用） 入力用'!F419)</f>
        <v/>
      </c>
      <c r="G419" s="45" t="str">
        <f>IF('見積書様式Ⅱ（レンタル関係見積書用） 入力用'!G419="","",'見積書様式Ⅱ（レンタル関係見積書用） 入力用'!G419)</f>
        <v/>
      </c>
      <c r="H419" s="51" t="str">
        <f>IF('見積書様式Ⅱ（レンタル関係見積書用） 入力用'!H419="","",'見積書様式Ⅱ（レンタル関係見積書用） 入力用'!H419)</f>
        <v/>
      </c>
    </row>
    <row r="420" spans="1:8" ht="26.15" customHeight="1" x14ac:dyDescent="0.2">
      <c r="A420" s="58" t="str">
        <f>IF('見積書様式Ⅱ（レンタル関係見積書用） 入力用'!A420="","",'見積書様式Ⅱ（レンタル関係見積書用） 入力用'!A420)</f>
        <v/>
      </c>
      <c r="B420" s="58" t="str">
        <f>IF('見積書様式Ⅱ（レンタル関係見積書用） 入力用'!B420="","",'見積書様式Ⅱ（レンタル関係見積書用） 入力用'!B420)</f>
        <v/>
      </c>
      <c r="C420" s="43" t="str">
        <f>IF('見積書様式Ⅱ（レンタル関係見積書用） 入力用'!C420="","",'見積書様式Ⅱ（レンタル関係見積書用） 入力用'!C420)</f>
        <v/>
      </c>
      <c r="D420" s="39" t="str">
        <f>IF('見積書様式Ⅱ（レンタル関係見積書用） 入力用'!D420="","",LOOKUP('見積書様式Ⅱ（レンタル関係見積書用） 入力用'!D420,単位!$D$2:$D$118,単位!$B$2:$B$118))</f>
        <v/>
      </c>
      <c r="E420" s="46" t="str">
        <f>IF('見積書様式Ⅱ（レンタル関係見積書用） 入力用'!E420="","",'見積書様式Ⅱ（レンタル関係見積書用） 入力用'!E420)</f>
        <v/>
      </c>
      <c r="F420" s="43" t="str">
        <f>IF('見積書様式Ⅱ（レンタル関係見積書用） 入力用'!F420="","",'見積書様式Ⅱ（レンタル関係見積書用） 入力用'!F420)</f>
        <v/>
      </c>
      <c r="G420" s="45" t="str">
        <f>IF('見積書様式Ⅱ（レンタル関係見積書用） 入力用'!G420="","",'見積書様式Ⅱ（レンタル関係見積書用） 入力用'!G420)</f>
        <v/>
      </c>
      <c r="H420" s="51" t="str">
        <f>IF('見積書様式Ⅱ（レンタル関係見積書用） 入力用'!H420="","",'見積書様式Ⅱ（レンタル関係見積書用） 入力用'!H420)</f>
        <v/>
      </c>
    </row>
    <row r="421" spans="1:8" ht="26.15" customHeight="1" x14ac:dyDescent="0.2">
      <c r="A421" s="58" t="str">
        <f>IF('見積書様式Ⅱ（レンタル関係見積書用） 入力用'!A421="","",'見積書様式Ⅱ（レンタル関係見積書用） 入力用'!A421)</f>
        <v/>
      </c>
      <c r="B421" s="58" t="str">
        <f>IF('見積書様式Ⅱ（レンタル関係見積書用） 入力用'!B421="","",'見積書様式Ⅱ（レンタル関係見積書用） 入力用'!B421)</f>
        <v/>
      </c>
      <c r="C421" s="43" t="str">
        <f>IF('見積書様式Ⅱ（レンタル関係見積書用） 入力用'!C421="","",'見積書様式Ⅱ（レンタル関係見積書用） 入力用'!C421)</f>
        <v/>
      </c>
      <c r="D421" s="39" t="str">
        <f>IF('見積書様式Ⅱ（レンタル関係見積書用） 入力用'!D421="","",LOOKUP('見積書様式Ⅱ（レンタル関係見積書用） 入力用'!D421,単位!$D$2:$D$118,単位!$B$2:$B$118))</f>
        <v/>
      </c>
      <c r="E421" s="46" t="str">
        <f>IF('見積書様式Ⅱ（レンタル関係見積書用） 入力用'!E421="","",'見積書様式Ⅱ（レンタル関係見積書用） 入力用'!E421)</f>
        <v/>
      </c>
      <c r="F421" s="43" t="str">
        <f>IF('見積書様式Ⅱ（レンタル関係見積書用） 入力用'!F421="","",'見積書様式Ⅱ（レンタル関係見積書用） 入力用'!F421)</f>
        <v/>
      </c>
      <c r="G421" s="45" t="str">
        <f>IF('見積書様式Ⅱ（レンタル関係見積書用） 入力用'!G421="","",'見積書様式Ⅱ（レンタル関係見積書用） 入力用'!G421)</f>
        <v/>
      </c>
      <c r="H421" s="51" t="str">
        <f>IF('見積書様式Ⅱ（レンタル関係見積書用） 入力用'!H421="","",'見積書様式Ⅱ（レンタル関係見積書用） 入力用'!H421)</f>
        <v/>
      </c>
    </row>
    <row r="422" spans="1:8" ht="26.15" customHeight="1" x14ac:dyDescent="0.2">
      <c r="A422" s="58" t="str">
        <f>IF('見積書様式Ⅱ（レンタル関係見積書用） 入力用'!A422="","",'見積書様式Ⅱ（レンタル関係見積書用） 入力用'!A422)</f>
        <v/>
      </c>
      <c r="B422" s="58" t="str">
        <f>IF('見積書様式Ⅱ（レンタル関係見積書用） 入力用'!B422="","",'見積書様式Ⅱ（レンタル関係見積書用） 入力用'!B422)</f>
        <v/>
      </c>
      <c r="C422" s="43" t="str">
        <f>IF('見積書様式Ⅱ（レンタル関係見積書用） 入力用'!C422="","",'見積書様式Ⅱ（レンタル関係見積書用） 入力用'!C422)</f>
        <v/>
      </c>
      <c r="D422" s="39" t="str">
        <f>IF('見積書様式Ⅱ（レンタル関係見積書用） 入力用'!D422="","",LOOKUP('見積書様式Ⅱ（レンタル関係見積書用） 入力用'!D422,単位!$D$2:$D$118,単位!$B$2:$B$118))</f>
        <v/>
      </c>
      <c r="E422" s="46" t="str">
        <f>IF('見積書様式Ⅱ（レンタル関係見積書用） 入力用'!E422="","",'見積書様式Ⅱ（レンタル関係見積書用） 入力用'!E422)</f>
        <v/>
      </c>
      <c r="F422" s="43" t="str">
        <f>IF('見積書様式Ⅱ（レンタル関係見積書用） 入力用'!F422="","",'見積書様式Ⅱ（レンタル関係見積書用） 入力用'!F422)</f>
        <v/>
      </c>
      <c r="G422" s="45" t="str">
        <f>IF('見積書様式Ⅱ（レンタル関係見積書用） 入力用'!G422="","",'見積書様式Ⅱ（レンタル関係見積書用） 入力用'!G422)</f>
        <v/>
      </c>
      <c r="H422" s="51" t="str">
        <f>IF('見積書様式Ⅱ（レンタル関係見積書用） 入力用'!H422="","",'見積書様式Ⅱ（レンタル関係見積書用） 入力用'!H422)</f>
        <v/>
      </c>
    </row>
    <row r="423" spans="1:8" ht="26.15" customHeight="1" x14ac:dyDescent="0.2">
      <c r="A423" s="58" t="str">
        <f>IF('見積書様式Ⅱ（レンタル関係見積書用） 入力用'!A423="","",'見積書様式Ⅱ（レンタル関係見積書用） 入力用'!A423)</f>
        <v/>
      </c>
      <c r="B423" s="58" t="str">
        <f>IF('見積書様式Ⅱ（レンタル関係見積書用） 入力用'!B423="","",'見積書様式Ⅱ（レンタル関係見積書用） 入力用'!B423)</f>
        <v/>
      </c>
      <c r="C423" s="43" t="str">
        <f>IF('見積書様式Ⅱ（レンタル関係見積書用） 入力用'!C423="","",'見積書様式Ⅱ（レンタル関係見積書用） 入力用'!C423)</f>
        <v/>
      </c>
      <c r="D423" s="39" t="str">
        <f>IF('見積書様式Ⅱ（レンタル関係見積書用） 入力用'!D423="","",LOOKUP('見積書様式Ⅱ（レンタル関係見積書用） 入力用'!D423,単位!$D$2:$D$118,単位!$B$2:$B$118))</f>
        <v/>
      </c>
      <c r="E423" s="46" t="str">
        <f>IF('見積書様式Ⅱ（レンタル関係見積書用） 入力用'!E423="","",'見積書様式Ⅱ（レンタル関係見積書用） 入力用'!E423)</f>
        <v/>
      </c>
      <c r="F423" s="43" t="str">
        <f>IF('見積書様式Ⅱ（レンタル関係見積書用） 入力用'!F423="","",'見積書様式Ⅱ（レンタル関係見積書用） 入力用'!F423)</f>
        <v/>
      </c>
      <c r="G423" s="45" t="str">
        <f>IF('見積書様式Ⅱ（レンタル関係見積書用） 入力用'!G423="","",'見積書様式Ⅱ（レンタル関係見積書用） 入力用'!G423)</f>
        <v/>
      </c>
      <c r="H423" s="51" t="str">
        <f>IF('見積書様式Ⅱ（レンタル関係見積書用） 入力用'!H423="","",'見積書様式Ⅱ（レンタル関係見積書用） 入力用'!H423)</f>
        <v/>
      </c>
    </row>
    <row r="424" spans="1:8" ht="26.15" customHeight="1" x14ac:dyDescent="0.2">
      <c r="A424" s="58" t="str">
        <f>IF('見積書様式Ⅱ（レンタル関係見積書用） 入力用'!A424="","",'見積書様式Ⅱ（レンタル関係見積書用） 入力用'!A424)</f>
        <v/>
      </c>
      <c r="B424" s="58" t="str">
        <f>IF('見積書様式Ⅱ（レンタル関係見積書用） 入力用'!B424="","",'見積書様式Ⅱ（レンタル関係見積書用） 入力用'!B424)</f>
        <v/>
      </c>
      <c r="C424" s="43" t="str">
        <f>IF('見積書様式Ⅱ（レンタル関係見積書用） 入力用'!C424="","",'見積書様式Ⅱ（レンタル関係見積書用） 入力用'!C424)</f>
        <v/>
      </c>
      <c r="D424" s="39" t="str">
        <f>IF('見積書様式Ⅱ（レンタル関係見積書用） 入力用'!D424="","",LOOKUP('見積書様式Ⅱ（レンタル関係見積書用） 入力用'!D424,単位!$D$2:$D$118,単位!$B$2:$B$118))</f>
        <v/>
      </c>
      <c r="E424" s="46" t="str">
        <f>IF('見積書様式Ⅱ（レンタル関係見積書用） 入力用'!E424="","",'見積書様式Ⅱ（レンタル関係見積書用） 入力用'!E424)</f>
        <v/>
      </c>
      <c r="F424" s="43" t="str">
        <f>IF('見積書様式Ⅱ（レンタル関係見積書用） 入力用'!F424="","",'見積書様式Ⅱ（レンタル関係見積書用） 入力用'!F424)</f>
        <v/>
      </c>
      <c r="G424" s="45" t="str">
        <f>IF('見積書様式Ⅱ（レンタル関係見積書用） 入力用'!G424="","",'見積書様式Ⅱ（レンタル関係見積書用） 入力用'!G424)</f>
        <v/>
      </c>
      <c r="H424" s="51" t="str">
        <f>IF('見積書様式Ⅱ（レンタル関係見積書用） 入力用'!H424="","",'見積書様式Ⅱ（レンタル関係見積書用） 入力用'!H424)</f>
        <v/>
      </c>
    </row>
    <row r="425" spans="1:8" ht="26.15" customHeight="1" x14ac:dyDescent="0.2">
      <c r="A425" s="58" t="str">
        <f>IF('見積書様式Ⅱ（レンタル関係見積書用） 入力用'!A425="","",'見積書様式Ⅱ（レンタル関係見積書用） 入力用'!A425)</f>
        <v/>
      </c>
      <c r="B425" s="58" t="str">
        <f>IF('見積書様式Ⅱ（レンタル関係見積書用） 入力用'!B425="","",'見積書様式Ⅱ（レンタル関係見積書用） 入力用'!B425)</f>
        <v/>
      </c>
      <c r="C425" s="43" t="str">
        <f>IF('見積書様式Ⅱ（レンタル関係見積書用） 入力用'!C425="","",'見積書様式Ⅱ（レンタル関係見積書用） 入力用'!C425)</f>
        <v/>
      </c>
      <c r="D425" s="39" t="str">
        <f>IF('見積書様式Ⅱ（レンタル関係見積書用） 入力用'!D425="","",LOOKUP('見積書様式Ⅱ（レンタル関係見積書用） 入力用'!D425,単位!$D$2:$D$118,単位!$B$2:$B$118))</f>
        <v/>
      </c>
      <c r="E425" s="46" t="str">
        <f>IF('見積書様式Ⅱ（レンタル関係見積書用） 入力用'!E425="","",'見積書様式Ⅱ（レンタル関係見積書用） 入力用'!E425)</f>
        <v/>
      </c>
      <c r="F425" s="43" t="str">
        <f>IF('見積書様式Ⅱ（レンタル関係見積書用） 入力用'!F425="","",'見積書様式Ⅱ（レンタル関係見積書用） 入力用'!F425)</f>
        <v/>
      </c>
      <c r="G425" s="45" t="str">
        <f>IF('見積書様式Ⅱ（レンタル関係見積書用） 入力用'!G425="","",'見積書様式Ⅱ（レンタル関係見積書用） 入力用'!G425)</f>
        <v/>
      </c>
      <c r="H425" s="51" t="str">
        <f>IF('見積書様式Ⅱ（レンタル関係見積書用） 入力用'!H425="","",'見積書様式Ⅱ（レンタル関係見積書用） 入力用'!H425)</f>
        <v/>
      </c>
    </row>
    <row r="426" spans="1:8" ht="26.15" customHeight="1" x14ac:dyDescent="0.2">
      <c r="A426" s="58" t="str">
        <f>IF('見積書様式Ⅱ（レンタル関係見積書用） 入力用'!A426="","",'見積書様式Ⅱ（レンタル関係見積書用） 入力用'!A426)</f>
        <v/>
      </c>
      <c r="B426" s="58" t="str">
        <f>IF('見積書様式Ⅱ（レンタル関係見積書用） 入力用'!B426="","",'見積書様式Ⅱ（レンタル関係見積書用） 入力用'!B426)</f>
        <v/>
      </c>
      <c r="C426" s="43" t="str">
        <f>IF('見積書様式Ⅱ（レンタル関係見積書用） 入力用'!C426="","",'見積書様式Ⅱ（レンタル関係見積書用） 入力用'!C426)</f>
        <v/>
      </c>
      <c r="D426" s="39" t="str">
        <f>IF('見積書様式Ⅱ（レンタル関係見積書用） 入力用'!D426="","",LOOKUP('見積書様式Ⅱ（レンタル関係見積書用） 入力用'!D426,単位!$D$2:$D$118,単位!$B$2:$B$118))</f>
        <v/>
      </c>
      <c r="E426" s="46" t="str">
        <f>IF('見積書様式Ⅱ（レンタル関係見積書用） 入力用'!E426="","",'見積書様式Ⅱ（レンタル関係見積書用） 入力用'!E426)</f>
        <v/>
      </c>
      <c r="F426" s="43" t="str">
        <f>IF('見積書様式Ⅱ（レンタル関係見積書用） 入力用'!F426="","",'見積書様式Ⅱ（レンタル関係見積書用） 入力用'!F426)</f>
        <v/>
      </c>
      <c r="G426" s="45" t="str">
        <f>IF('見積書様式Ⅱ（レンタル関係見積書用） 入力用'!G426="","",'見積書様式Ⅱ（レンタル関係見積書用） 入力用'!G426)</f>
        <v/>
      </c>
      <c r="H426" s="51" t="str">
        <f>IF('見積書様式Ⅱ（レンタル関係見積書用） 入力用'!H426="","",'見積書様式Ⅱ（レンタル関係見積書用） 入力用'!H426)</f>
        <v/>
      </c>
    </row>
    <row r="427" spans="1:8" ht="26.15" customHeight="1" x14ac:dyDescent="0.2">
      <c r="A427" s="58" t="str">
        <f>IF('見積書様式Ⅱ（レンタル関係見積書用） 入力用'!A427="","",'見積書様式Ⅱ（レンタル関係見積書用） 入力用'!A427)</f>
        <v/>
      </c>
      <c r="B427" s="58" t="str">
        <f>IF('見積書様式Ⅱ（レンタル関係見積書用） 入力用'!B427="","",'見積書様式Ⅱ（レンタル関係見積書用） 入力用'!B427)</f>
        <v/>
      </c>
      <c r="C427" s="43" t="str">
        <f>IF('見積書様式Ⅱ（レンタル関係見積書用） 入力用'!C427="","",'見積書様式Ⅱ（レンタル関係見積書用） 入力用'!C427)</f>
        <v/>
      </c>
      <c r="D427" s="39" t="str">
        <f>IF('見積書様式Ⅱ（レンタル関係見積書用） 入力用'!D427="","",LOOKUP('見積書様式Ⅱ（レンタル関係見積書用） 入力用'!D427,単位!$D$2:$D$118,単位!$B$2:$B$118))</f>
        <v/>
      </c>
      <c r="E427" s="46" t="str">
        <f>IF('見積書様式Ⅱ（レンタル関係見積書用） 入力用'!E427="","",'見積書様式Ⅱ（レンタル関係見積書用） 入力用'!E427)</f>
        <v/>
      </c>
      <c r="F427" s="43" t="str">
        <f>IF('見積書様式Ⅱ（レンタル関係見積書用） 入力用'!F427="","",'見積書様式Ⅱ（レンタル関係見積書用） 入力用'!F427)</f>
        <v/>
      </c>
      <c r="G427" s="45" t="str">
        <f>IF('見積書様式Ⅱ（レンタル関係見積書用） 入力用'!G427="","",'見積書様式Ⅱ（レンタル関係見積書用） 入力用'!G427)</f>
        <v/>
      </c>
      <c r="H427" s="51" t="str">
        <f>IF('見積書様式Ⅱ（レンタル関係見積書用） 入力用'!H427="","",'見積書様式Ⅱ（レンタル関係見積書用） 入力用'!H427)</f>
        <v/>
      </c>
    </row>
    <row r="428" spans="1:8" ht="26.15" customHeight="1" x14ac:dyDescent="0.2">
      <c r="A428" s="58" t="str">
        <f>IF('見積書様式Ⅱ（レンタル関係見積書用） 入力用'!A428="","",'見積書様式Ⅱ（レンタル関係見積書用） 入力用'!A428)</f>
        <v/>
      </c>
      <c r="B428" s="58" t="str">
        <f>IF('見積書様式Ⅱ（レンタル関係見積書用） 入力用'!B428="","",'見積書様式Ⅱ（レンタル関係見積書用） 入力用'!B428)</f>
        <v/>
      </c>
      <c r="C428" s="43" t="str">
        <f>IF('見積書様式Ⅱ（レンタル関係見積書用） 入力用'!C428="","",'見積書様式Ⅱ（レンタル関係見積書用） 入力用'!C428)</f>
        <v/>
      </c>
      <c r="D428" s="39" t="str">
        <f>IF('見積書様式Ⅱ（レンタル関係見積書用） 入力用'!D428="","",LOOKUP('見積書様式Ⅱ（レンタル関係見積書用） 入力用'!D428,単位!$D$2:$D$118,単位!$B$2:$B$118))</f>
        <v/>
      </c>
      <c r="E428" s="46" t="str">
        <f>IF('見積書様式Ⅱ（レンタル関係見積書用） 入力用'!E428="","",'見積書様式Ⅱ（レンタル関係見積書用） 入力用'!E428)</f>
        <v/>
      </c>
      <c r="F428" s="43" t="str">
        <f>IF('見積書様式Ⅱ（レンタル関係見積書用） 入力用'!F428="","",'見積書様式Ⅱ（レンタル関係見積書用） 入力用'!F428)</f>
        <v/>
      </c>
      <c r="G428" s="45" t="str">
        <f>IF('見積書様式Ⅱ（レンタル関係見積書用） 入力用'!G428="","",'見積書様式Ⅱ（レンタル関係見積書用） 入力用'!G428)</f>
        <v/>
      </c>
      <c r="H428" s="51" t="str">
        <f>IF('見積書様式Ⅱ（レンタル関係見積書用） 入力用'!H428="","",'見積書様式Ⅱ（レンタル関係見積書用） 入力用'!H428)</f>
        <v/>
      </c>
    </row>
    <row r="429" spans="1:8" ht="26.15" customHeight="1" x14ac:dyDescent="0.2">
      <c r="A429" s="58" t="str">
        <f>IF('見積書様式Ⅱ（レンタル関係見積書用） 入力用'!A429="","",'見積書様式Ⅱ（レンタル関係見積書用） 入力用'!A429)</f>
        <v/>
      </c>
      <c r="B429" s="58" t="str">
        <f>IF('見積書様式Ⅱ（レンタル関係見積書用） 入力用'!B429="","",'見積書様式Ⅱ（レンタル関係見積書用） 入力用'!B429)</f>
        <v/>
      </c>
      <c r="C429" s="43" t="str">
        <f>IF('見積書様式Ⅱ（レンタル関係見積書用） 入力用'!C429="","",'見積書様式Ⅱ（レンタル関係見積書用） 入力用'!C429)</f>
        <v/>
      </c>
      <c r="D429" s="39" t="str">
        <f>IF('見積書様式Ⅱ（レンタル関係見積書用） 入力用'!D429="","",LOOKUP('見積書様式Ⅱ（レンタル関係見積書用） 入力用'!D429,単位!$D$2:$D$118,単位!$B$2:$B$118))</f>
        <v/>
      </c>
      <c r="E429" s="46" t="str">
        <f>IF('見積書様式Ⅱ（レンタル関係見積書用） 入力用'!E429="","",'見積書様式Ⅱ（レンタル関係見積書用） 入力用'!E429)</f>
        <v/>
      </c>
      <c r="F429" s="43" t="str">
        <f>IF('見積書様式Ⅱ（レンタル関係見積書用） 入力用'!F429="","",'見積書様式Ⅱ（レンタル関係見積書用） 入力用'!F429)</f>
        <v/>
      </c>
      <c r="G429" s="45" t="str">
        <f>IF('見積書様式Ⅱ（レンタル関係見積書用） 入力用'!G429="","",'見積書様式Ⅱ（レンタル関係見積書用） 入力用'!G429)</f>
        <v/>
      </c>
      <c r="H429" s="51" t="str">
        <f>IF('見積書様式Ⅱ（レンタル関係見積書用） 入力用'!H429="","",'見積書様式Ⅱ（レンタル関係見積書用） 入力用'!H429)</f>
        <v/>
      </c>
    </row>
    <row r="430" spans="1:8" ht="26.15" customHeight="1" x14ac:dyDescent="0.2">
      <c r="A430" s="58" t="str">
        <f>IF('見積書様式Ⅱ（レンタル関係見積書用） 入力用'!A430="","",'見積書様式Ⅱ（レンタル関係見積書用） 入力用'!A430)</f>
        <v/>
      </c>
      <c r="B430" s="58" t="str">
        <f>IF('見積書様式Ⅱ（レンタル関係見積書用） 入力用'!B430="","",'見積書様式Ⅱ（レンタル関係見積書用） 入力用'!B430)</f>
        <v/>
      </c>
      <c r="C430" s="43" t="str">
        <f>IF('見積書様式Ⅱ（レンタル関係見積書用） 入力用'!C430="","",'見積書様式Ⅱ（レンタル関係見積書用） 入力用'!C430)</f>
        <v/>
      </c>
      <c r="D430" s="39" t="str">
        <f>IF('見積書様式Ⅱ（レンタル関係見積書用） 入力用'!D430="","",LOOKUP('見積書様式Ⅱ（レンタル関係見積書用） 入力用'!D430,単位!$D$2:$D$118,単位!$B$2:$B$118))</f>
        <v/>
      </c>
      <c r="E430" s="46" t="str">
        <f>IF('見積書様式Ⅱ（レンタル関係見積書用） 入力用'!E430="","",'見積書様式Ⅱ（レンタル関係見積書用） 入力用'!E430)</f>
        <v/>
      </c>
      <c r="F430" s="43" t="str">
        <f>IF('見積書様式Ⅱ（レンタル関係見積書用） 入力用'!F430="","",'見積書様式Ⅱ（レンタル関係見積書用） 入力用'!F430)</f>
        <v/>
      </c>
      <c r="G430" s="45" t="str">
        <f>IF('見積書様式Ⅱ（レンタル関係見積書用） 入力用'!G430="","",'見積書様式Ⅱ（レンタル関係見積書用） 入力用'!G430)</f>
        <v/>
      </c>
      <c r="H430" s="51" t="str">
        <f>IF('見積書様式Ⅱ（レンタル関係見積書用） 入力用'!H430="","",'見積書様式Ⅱ（レンタル関係見積書用） 入力用'!H430)</f>
        <v/>
      </c>
    </row>
    <row r="431" spans="1:8" ht="26.15" customHeight="1" x14ac:dyDescent="0.2">
      <c r="A431" s="58" t="str">
        <f>IF('見積書様式Ⅱ（レンタル関係見積書用） 入力用'!A431="","",'見積書様式Ⅱ（レンタル関係見積書用） 入力用'!A431)</f>
        <v/>
      </c>
      <c r="B431" s="58" t="str">
        <f>IF('見積書様式Ⅱ（レンタル関係見積書用） 入力用'!B431="","",'見積書様式Ⅱ（レンタル関係見積書用） 入力用'!B431)</f>
        <v/>
      </c>
      <c r="C431" s="43" t="str">
        <f>IF('見積書様式Ⅱ（レンタル関係見積書用） 入力用'!C431="","",'見積書様式Ⅱ（レンタル関係見積書用） 入力用'!C431)</f>
        <v/>
      </c>
      <c r="D431" s="39" t="str">
        <f>IF('見積書様式Ⅱ（レンタル関係見積書用） 入力用'!D431="","",LOOKUP('見積書様式Ⅱ（レンタル関係見積書用） 入力用'!D431,単位!$D$2:$D$118,単位!$B$2:$B$118))</f>
        <v/>
      </c>
      <c r="E431" s="46" t="str">
        <f>IF('見積書様式Ⅱ（レンタル関係見積書用） 入力用'!E431="","",'見積書様式Ⅱ（レンタル関係見積書用） 入力用'!E431)</f>
        <v/>
      </c>
      <c r="F431" s="43" t="str">
        <f>IF('見積書様式Ⅱ（レンタル関係見積書用） 入力用'!F431="","",'見積書様式Ⅱ（レンタル関係見積書用） 入力用'!F431)</f>
        <v/>
      </c>
      <c r="G431" s="45" t="str">
        <f>IF('見積書様式Ⅱ（レンタル関係見積書用） 入力用'!G431="","",'見積書様式Ⅱ（レンタル関係見積書用） 入力用'!G431)</f>
        <v/>
      </c>
      <c r="H431" s="51" t="str">
        <f>IF('見積書様式Ⅱ（レンタル関係見積書用） 入力用'!H431="","",'見積書様式Ⅱ（レンタル関係見積書用） 入力用'!H431)</f>
        <v/>
      </c>
    </row>
    <row r="432" spans="1:8" ht="26.15" customHeight="1" x14ac:dyDescent="0.2">
      <c r="A432" s="58" t="str">
        <f>IF('見積書様式Ⅱ（レンタル関係見積書用） 入力用'!A432="","",'見積書様式Ⅱ（レンタル関係見積書用） 入力用'!A432)</f>
        <v/>
      </c>
      <c r="B432" s="58" t="str">
        <f>IF('見積書様式Ⅱ（レンタル関係見積書用） 入力用'!B432="","",'見積書様式Ⅱ（レンタル関係見積書用） 入力用'!B432)</f>
        <v/>
      </c>
      <c r="C432" s="43" t="str">
        <f>IF('見積書様式Ⅱ（レンタル関係見積書用） 入力用'!C432="","",'見積書様式Ⅱ（レンタル関係見積書用） 入力用'!C432)</f>
        <v/>
      </c>
      <c r="D432" s="39" t="str">
        <f>IF('見積書様式Ⅱ（レンタル関係見積書用） 入力用'!D432="","",LOOKUP('見積書様式Ⅱ（レンタル関係見積書用） 入力用'!D432,単位!$D$2:$D$118,単位!$B$2:$B$118))</f>
        <v/>
      </c>
      <c r="E432" s="46" t="str">
        <f>IF('見積書様式Ⅱ（レンタル関係見積書用） 入力用'!E432="","",'見積書様式Ⅱ（レンタル関係見積書用） 入力用'!E432)</f>
        <v/>
      </c>
      <c r="F432" s="43" t="str">
        <f>IF('見積書様式Ⅱ（レンタル関係見積書用） 入力用'!F432="","",'見積書様式Ⅱ（レンタル関係見積書用） 入力用'!F432)</f>
        <v/>
      </c>
      <c r="G432" s="45" t="str">
        <f>IF('見積書様式Ⅱ（レンタル関係見積書用） 入力用'!G432="","",'見積書様式Ⅱ（レンタル関係見積書用） 入力用'!G432)</f>
        <v/>
      </c>
      <c r="H432" s="51" t="str">
        <f>IF('見積書様式Ⅱ（レンタル関係見積書用） 入力用'!H432="","",'見積書様式Ⅱ（レンタル関係見積書用） 入力用'!H432)</f>
        <v/>
      </c>
    </row>
    <row r="433" spans="1:8" ht="26.15" customHeight="1" x14ac:dyDescent="0.2">
      <c r="A433" s="58" t="str">
        <f>IF('見積書様式Ⅱ（レンタル関係見積書用） 入力用'!A433="","",'見積書様式Ⅱ（レンタル関係見積書用） 入力用'!A433)</f>
        <v/>
      </c>
      <c r="B433" s="58" t="str">
        <f>IF('見積書様式Ⅱ（レンタル関係見積書用） 入力用'!B433="","",'見積書様式Ⅱ（レンタル関係見積書用） 入力用'!B433)</f>
        <v/>
      </c>
      <c r="C433" s="43" t="str">
        <f>IF('見積書様式Ⅱ（レンタル関係見積書用） 入力用'!C433="","",'見積書様式Ⅱ（レンタル関係見積書用） 入力用'!C433)</f>
        <v/>
      </c>
      <c r="D433" s="39" t="str">
        <f>IF('見積書様式Ⅱ（レンタル関係見積書用） 入力用'!D433="","",LOOKUP('見積書様式Ⅱ（レンタル関係見積書用） 入力用'!D433,単位!$D$2:$D$118,単位!$B$2:$B$118))</f>
        <v/>
      </c>
      <c r="E433" s="46" t="str">
        <f>IF('見積書様式Ⅱ（レンタル関係見積書用） 入力用'!E433="","",'見積書様式Ⅱ（レンタル関係見積書用） 入力用'!E433)</f>
        <v/>
      </c>
      <c r="F433" s="43" t="str">
        <f>IF('見積書様式Ⅱ（レンタル関係見積書用） 入力用'!F433="","",'見積書様式Ⅱ（レンタル関係見積書用） 入力用'!F433)</f>
        <v/>
      </c>
      <c r="G433" s="45" t="str">
        <f>IF('見積書様式Ⅱ（レンタル関係見積書用） 入力用'!G433="","",'見積書様式Ⅱ（レンタル関係見積書用） 入力用'!G433)</f>
        <v/>
      </c>
      <c r="H433" s="51" t="str">
        <f>IF('見積書様式Ⅱ（レンタル関係見積書用） 入力用'!H433="","",'見積書様式Ⅱ（レンタル関係見積書用） 入力用'!H433)</f>
        <v/>
      </c>
    </row>
    <row r="434" spans="1:8" ht="26.15" customHeight="1" x14ac:dyDescent="0.2">
      <c r="A434" s="58" t="str">
        <f>IF('見積書様式Ⅱ（レンタル関係見積書用） 入力用'!A434="","",'見積書様式Ⅱ（レンタル関係見積書用） 入力用'!A434)</f>
        <v/>
      </c>
      <c r="B434" s="58" t="str">
        <f>IF('見積書様式Ⅱ（レンタル関係見積書用） 入力用'!B434="","",'見積書様式Ⅱ（レンタル関係見積書用） 入力用'!B434)</f>
        <v/>
      </c>
      <c r="C434" s="43" t="str">
        <f>IF('見積書様式Ⅱ（レンタル関係見積書用） 入力用'!C434="","",'見積書様式Ⅱ（レンタル関係見積書用） 入力用'!C434)</f>
        <v/>
      </c>
      <c r="D434" s="39" t="str">
        <f>IF('見積書様式Ⅱ（レンタル関係見積書用） 入力用'!D434="","",LOOKUP('見積書様式Ⅱ（レンタル関係見積書用） 入力用'!D434,単位!$D$2:$D$118,単位!$B$2:$B$118))</f>
        <v/>
      </c>
      <c r="E434" s="46" t="str">
        <f>IF('見積書様式Ⅱ（レンタル関係見積書用） 入力用'!E434="","",'見積書様式Ⅱ（レンタル関係見積書用） 入力用'!E434)</f>
        <v/>
      </c>
      <c r="F434" s="43" t="str">
        <f>IF('見積書様式Ⅱ（レンタル関係見積書用） 入力用'!F434="","",'見積書様式Ⅱ（レンタル関係見積書用） 入力用'!F434)</f>
        <v/>
      </c>
      <c r="G434" s="45" t="str">
        <f>IF('見積書様式Ⅱ（レンタル関係見積書用） 入力用'!G434="","",'見積書様式Ⅱ（レンタル関係見積書用） 入力用'!G434)</f>
        <v/>
      </c>
      <c r="H434" s="51" t="str">
        <f>IF('見積書様式Ⅱ（レンタル関係見積書用） 入力用'!H434="","",'見積書様式Ⅱ（レンタル関係見積書用） 入力用'!H434)</f>
        <v/>
      </c>
    </row>
    <row r="435" spans="1:8" ht="26.15" customHeight="1" x14ac:dyDescent="0.2">
      <c r="A435" s="58" t="str">
        <f>IF('見積書様式Ⅱ（レンタル関係見積書用） 入力用'!A435="","",'見積書様式Ⅱ（レンタル関係見積書用） 入力用'!A435)</f>
        <v/>
      </c>
      <c r="B435" s="58" t="str">
        <f>IF('見積書様式Ⅱ（レンタル関係見積書用） 入力用'!B435="","",'見積書様式Ⅱ（レンタル関係見積書用） 入力用'!B435)</f>
        <v/>
      </c>
      <c r="C435" s="43" t="str">
        <f>IF('見積書様式Ⅱ（レンタル関係見積書用） 入力用'!C435="","",'見積書様式Ⅱ（レンタル関係見積書用） 入力用'!C435)</f>
        <v/>
      </c>
      <c r="D435" s="39" t="str">
        <f>IF('見積書様式Ⅱ（レンタル関係見積書用） 入力用'!D435="","",LOOKUP('見積書様式Ⅱ（レンタル関係見積書用） 入力用'!D435,単位!$D$2:$D$118,単位!$B$2:$B$118))</f>
        <v/>
      </c>
      <c r="E435" s="46" t="str">
        <f>IF('見積書様式Ⅱ（レンタル関係見積書用） 入力用'!E435="","",'見積書様式Ⅱ（レンタル関係見積書用） 入力用'!E435)</f>
        <v/>
      </c>
      <c r="F435" s="43" t="str">
        <f>IF('見積書様式Ⅱ（レンタル関係見積書用） 入力用'!F435="","",'見積書様式Ⅱ（レンタル関係見積書用） 入力用'!F435)</f>
        <v/>
      </c>
      <c r="G435" s="45" t="str">
        <f>IF('見積書様式Ⅱ（レンタル関係見積書用） 入力用'!G435="","",'見積書様式Ⅱ（レンタル関係見積書用） 入力用'!G435)</f>
        <v/>
      </c>
      <c r="H435" s="51" t="str">
        <f>IF('見積書様式Ⅱ（レンタル関係見積書用） 入力用'!H435="","",'見積書様式Ⅱ（レンタル関係見積書用） 入力用'!H435)</f>
        <v/>
      </c>
    </row>
    <row r="436" spans="1:8" ht="26.15" customHeight="1" x14ac:dyDescent="0.2">
      <c r="A436" s="58" t="str">
        <f>IF('見積書様式Ⅱ（レンタル関係見積書用） 入力用'!A436="","",'見積書様式Ⅱ（レンタル関係見積書用） 入力用'!A436)</f>
        <v/>
      </c>
      <c r="B436" s="58" t="str">
        <f>IF('見積書様式Ⅱ（レンタル関係見積書用） 入力用'!B436="","",'見積書様式Ⅱ（レンタル関係見積書用） 入力用'!B436)</f>
        <v/>
      </c>
      <c r="C436" s="43" t="str">
        <f>IF('見積書様式Ⅱ（レンタル関係見積書用） 入力用'!C436="","",'見積書様式Ⅱ（レンタル関係見積書用） 入力用'!C436)</f>
        <v/>
      </c>
      <c r="D436" s="39" t="str">
        <f>IF('見積書様式Ⅱ（レンタル関係見積書用） 入力用'!D436="","",LOOKUP('見積書様式Ⅱ（レンタル関係見積書用） 入力用'!D436,単位!$D$2:$D$118,単位!$B$2:$B$118))</f>
        <v/>
      </c>
      <c r="E436" s="46" t="str">
        <f>IF('見積書様式Ⅱ（レンタル関係見積書用） 入力用'!E436="","",'見積書様式Ⅱ（レンタル関係見積書用） 入力用'!E436)</f>
        <v/>
      </c>
      <c r="F436" s="43" t="str">
        <f>IF('見積書様式Ⅱ（レンタル関係見積書用） 入力用'!F436="","",'見積書様式Ⅱ（レンタル関係見積書用） 入力用'!F436)</f>
        <v/>
      </c>
      <c r="G436" s="45" t="str">
        <f>IF('見積書様式Ⅱ（レンタル関係見積書用） 入力用'!G436="","",'見積書様式Ⅱ（レンタル関係見積書用） 入力用'!G436)</f>
        <v/>
      </c>
      <c r="H436" s="51" t="str">
        <f>IF('見積書様式Ⅱ（レンタル関係見積書用） 入力用'!H436="","",'見積書様式Ⅱ（レンタル関係見積書用） 入力用'!H436)</f>
        <v/>
      </c>
    </row>
    <row r="437" spans="1:8" ht="26.15" customHeight="1" x14ac:dyDescent="0.2">
      <c r="A437" s="58" t="str">
        <f>IF('見積書様式Ⅱ（レンタル関係見積書用） 入力用'!A437="","",'見積書様式Ⅱ（レンタル関係見積書用） 入力用'!A437)</f>
        <v/>
      </c>
      <c r="B437" s="58" t="str">
        <f>IF('見積書様式Ⅱ（レンタル関係見積書用） 入力用'!B437="","",'見積書様式Ⅱ（レンタル関係見積書用） 入力用'!B437)</f>
        <v/>
      </c>
      <c r="C437" s="43" t="str">
        <f>IF('見積書様式Ⅱ（レンタル関係見積書用） 入力用'!C437="","",'見積書様式Ⅱ（レンタル関係見積書用） 入力用'!C437)</f>
        <v/>
      </c>
      <c r="D437" s="39" t="str">
        <f>IF('見積書様式Ⅱ（レンタル関係見積書用） 入力用'!D437="","",LOOKUP('見積書様式Ⅱ（レンタル関係見積書用） 入力用'!D437,単位!$D$2:$D$118,単位!$B$2:$B$118))</f>
        <v/>
      </c>
      <c r="E437" s="46" t="str">
        <f>IF('見積書様式Ⅱ（レンタル関係見積書用） 入力用'!E437="","",'見積書様式Ⅱ（レンタル関係見積書用） 入力用'!E437)</f>
        <v/>
      </c>
      <c r="F437" s="43" t="str">
        <f>IF('見積書様式Ⅱ（レンタル関係見積書用） 入力用'!F437="","",'見積書様式Ⅱ（レンタル関係見積書用） 入力用'!F437)</f>
        <v/>
      </c>
      <c r="G437" s="45" t="str">
        <f>IF('見積書様式Ⅱ（レンタル関係見積書用） 入力用'!G437="","",'見積書様式Ⅱ（レンタル関係見積書用） 入力用'!G437)</f>
        <v/>
      </c>
      <c r="H437" s="51" t="str">
        <f>IF('見積書様式Ⅱ（レンタル関係見積書用） 入力用'!H437="","",'見積書様式Ⅱ（レンタル関係見積書用） 入力用'!H437)</f>
        <v/>
      </c>
    </row>
    <row r="438" spans="1:8" ht="26.15" customHeight="1" x14ac:dyDescent="0.2">
      <c r="A438" s="58" t="str">
        <f>IF('見積書様式Ⅱ（レンタル関係見積書用） 入力用'!A438="","",'見積書様式Ⅱ（レンタル関係見積書用） 入力用'!A438)</f>
        <v/>
      </c>
      <c r="B438" s="58" t="str">
        <f>IF('見積書様式Ⅱ（レンタル関係見積書用） 入力用'!B438="","",'見積書様式Ⅱ（レンタル関係見積書用） 入力用'!B438)</f>
        <v/>
      </c>
      <c r="C438" s="43" t="str">
        <f>IF('見積書様式Ⅱ（レンタル関係見積書用） 入力用'!C438="","",'見積書様式Ⅱ（レンタル関係見積書用） 入力用'!C438)</f>
        <v/>
      </c>
      <c r="D438" s="39" t="str">
        <f>IF('見積書様式Ⅱ（レンタル関係見積書用） 入力用'!D438="","",LOOKUP('見積書様式Ⅱ（レンタル関係見積書用） 入力用'!D438,単位!$D$2:$D$118,単位!$B$2:$B$118))</f>
        <v/>
      </c>
      <c r="E438" s="46" t="str">
        <f>IF('見積書様式Ⅱ（レンタル関係見積書用） 入力用'!E438="","",'見積書様式Ⅱ（レンタル関係見積書用） 入力用'!E438)</f>
        <v/>
      </c>
      <c r="F438" s="43" t="str">
        <f>IF('見積書様式Ⅱ（レンタル関係見積書用） 入力用'!F438="","",'見積書様式Ⅱ（レンタル関係見積書用） 入力用'!F438)</f>
        <v/>
      </c>
      <c r="G438" s="45" t="str">
        <f>IF('見積書様式Ⅱ（レンタル関係見積書用） 入力用'!G438="","",'見積書様式Ⅱ（レンタル関係見積書用） 入力用'!G438)</f>
        <v/>
      </c>
      <c r="H438" s="51" t="str">
        <f>IF('見積書様式Ⅱ（レンタル関係見積書用） 入力用'!H438="","",'見積書様式Ⅱ（レンタル関係見積書用） 入力用'!H438)</f>
        <v/>
      </c>
    </row>
    <row r="439" spans="1:8" ht="26.15" customHeight="1" x14ac:dyDescent="0.2">
      <c r="A439" s="58" t="str">
        <f>IF('見積書様式Ⅱ（レンタル関係見積書用） 入力用'!A439="","",'見積書様式Ⅱ（レンタル関係見積書用） 入力用'!A439)</f>
        <v/>
      </c>
      <c r="B439" s="58" t="str">
        <f>IF('見積書様式Ⅱ（レンタル関係見積書用） 入力用'!B439="","",'見積書様式Ⅱ（レンタル関係見積書用） 入力用'!B439)</f>
        <v/>
      </c>
      <c r="C439" s="43" t="str">
        <f>IF('見積書様式Ⅱ（レンタル関係見積書用） 入力用'!C439="","",'見積書様式Ⅱ（レンタル関係見積書用） 入力用'!C439)</f>
        <v/>
      </c>
      <c r="D439" s="39" t="str">
        <f>IF('見積書様式Ⅱ（レンタル関係見積書用） 入力用'!D439="","",LOOKUP('見積書様式Ⅱ（レンタル関係見積書用） 入力用'!D439,単位!$D$2:$D$118,単位!$B$2:$B$118))</f>
        <v/>
      </c>
      <c r="E439" s="46" t="str">
        <f>IF('見積書様式Ⅱ（レンタル関係見積書用） 入力用'!E439="","",'見積書様式Ⅱ（レンタル関係見積書用） 入力用'!E439)</f>
        <v/>
      </c>
      <c r="F439" s="43" t="str">
        <f>IF('見積書様式Ⅱ（レンタル関係見積書用） 入力用'!F439="","",'見積書様式Ⅱ（レンタル関係見積書用） 入力用'!F439)</f>
        <v/>
      </c>
      <c r="G439" s="45" t="str">
        <f>IF('見積書様式Ⅱ（レンタル関係見積書用） 入力用'!G439="","",'見積書様式Ⅱ（レンタル関係見積書用） 入力用'!G439)</f>
        <v/>
      </c>
      <c r="H439" s="51" t="str">
        <f>IF('見積書様式Ⅱ（レンタル関係見積書用） 入力用'!H439="","",'見積書様式Ⅱ（レンタル関係見積書用） 入力用'!H439)</f>
        <v/>
      </c>
    </row>
    <row r="440" spans="1:8" ht="26.15" customHeight="1" x14ac:dyDescent="0.2">
      <c r="A440" s="58" t="str">
        <f>IF('見積書様式Ⅱ（レンタル関係見積書用） 入力用'!A440="","",'見積書様式Ⅱ（レンタル関係見積書用） 入力用'!A440)</f>
        <v/>
      </c>
      <c r="B440" s="58" t="str">
        <f>IF('見積書様式Ⅱ（レンタル関係見積書用） 入力用'!B440="","",'見積書様式Ⅱ（レンタル関係見積書用） 入力用'!B440)</f>
        <v/>
      </c>
      <c r="C440" s="43" t="str">
        <f>IF('見積書様式Ⅱ（レンタル関係見積書用） 入力用'!C440="","",'見積書様式Ⅱ（レンタル関係見積書用） 入力用'!C440)</f>
        <v/>
      </c>
      <c r="D440" s="39" t="str">
        <f>IF('見積書様式Ⅱ（レンタル関係見積書用） 入力用'!D440="","",LOOKUP('見積書様式Ⅱ（レンタル関係見積書用） 入力用'!D440,単位!$D$2:$D$118,単位!$B$2:$B$118))</f>
        <v/>
      </c>
      <c r="E440" s="46" t="str">
        <f>IF('見積書様式Ⅱ（レンタル関係見積書用） 入力用'!E440="","",'見積書様式Ⅱ（レンタル関係見積書用） 入力用'!E440)</f>
        <v/>
      </c>
      <c r="F440" s="43" t="str">
        <f>IF('見積書様式Ⅱ（レンタル関係見積書用） 入力用'!F440="","",'見積書様式Ⅱ（レンタル関係見積書用） 入力用'!F440)</f>
        <v/>
      </c>
      <c r="G440" s="45" t="str">
        <f>IF('見積書様式Ⅱ（レンタル関係見積書用） 入力用'!G440="","",'見積書様式Ⅱ（レンタル関係見積書用） 入力用'!G440)</f>
        <v/>
      </c>
      <c r="H440" s="51" t="str">
        <f>IF('見積書様式Ⅱ（レンタル関係見積書用） 入力用'!H440="","",'見積書様式Ⅱ（レンタル関係見積書用） 入力用'!H440)</f>
        <v/>
      </c>
    </row>
    <row r="441" spans="1:8" ht="26.15" customHeight="1" x14ac:dyDescent="0.2">
      <c r="A441" s="58" t="str">
        <f>IF('見積書様式Ⅱ（レンタル関係見積書用） 入力用'!A441="","",'見積書様式Ⅱ（レンタル関係見積書用） 入力用'!A441)</f>
        <v/>
      </c>
      <c r="B441" s="58" t="str">
        <f>IF('見積書様式Ⅱ（レンタル関係見積書用） 入力用'!B441="","",'見積書様式Ⅱ（レンタル関係見積書用） 入力用'!B441)</f>
        <v/>
      </c>
      <c r="C441" s="43" t="str">
        <f>IF('見積書様式Ⅱ（レンタル関係見積書用） 入力用'!C441="","",'見積書様式Ⅱ（レンタル関係見積書用） 入力用'!C441)</f>
        <v/>
      </c>
      <c r="D441" s="39" t="str">
        <f>IF('見積書様式Ⅱ（レンタル関係見積書用） 入力用'!D441="","",LOOKUP('見積書様式Ⅱ（レンタル関係見積書用） 入力用'!D441,単位!$D$2:$D$118,単位!$B$2:$B$118))</f>
        <v/>
      </c>
      <c r="E441" s="46" t="str">
        <f>IF('見積書様式Ⅱ（レンタル関係見積書用） 入力用'!E441="","",'見積書様式Ⅱ（レンタル関係見積書用） 入力用'!E441)</f>
        <v/>
      </c>
      <c r="F441" s="43" t="str">
        <f>IF('見積書様式Ⅱ（レンタル関係見積書用） 入力用'!F441="","",'見積書様式Ⅱ（レンタル関係見積書用） 入力用'!F441)</f>
        <v/>
      </c>
      <c r="G441" s="45" t="str">
        <f>IF('見積書様式Ⅱ（レンタル関係見積書用） 入力用'!G441="","",'見積書様式Ⅱ（レンタル関係見積書用） 入力用'!G441)</f>
        <v/>
      </c>
      <c r="H441" s="51" t="str">
        <f>IF('見積書様式Ⅱ（レンタル関係見積書用） 入力用'!H441="","",'見積書様式Ⅱ（レンタル関係見積書用） 入力用'!H441)</f>
        <v/>
      </c>
    </row>
    <row r="442" spans="1:8" ht="26.15" customHeight="1" x14ac:dyDescent="0.2">
      <c r="A442" s="58" t="str">
        <f>IF('見積書様式Ⅱ（レンタル関係見積書用） 入力用'!A442="","",'見積書様式Ⅱ（レンタル関係見積書用） 入力用'!A442)</f>
        <v/>
      </c>
      <c r="B442" s="58" t="str">
        <f>IF('見積書様式Ⅱ（レンタル関係見積書用） 入力用'!B442="","",'見積書様式Ⅱ（レンタル関係見積書用） 入力用'!B442)</f>
        <v/>
      </c>
      <c r="C442" s="43" t="str">
        <f>IF('見積書様式Ⅱ（レンタル関係見積書用） 入力用'!C442="","",'見積書様式Ⅱ（レンタル関係見積書用） 入力用'!C442)</f>
        <v/>
      </c>
      <c r="D442" s="39" t="str">
        <f>IF('見積書様式Ⅱ（レンタル関係見積書用） 入力用'!D442="","",LOOKUP('見積書様式Ⅱ（レンタル関係見積書用） 入力用'!D442,単位!$D$2:$D$118,単位!$B$2:$B$118))</f>
        <v/>
      </c>
      <c r="E442" s="46" t="str">
        <f>IF('見積書様式Ⅱ（レンタル関係見積書用） 入力用'!E442="","",'見積書様式Ⅱ（レンタル関係見積書用） 入力用'!E442)</f>
        <v/>
      </c>
      <c r="F442" s="43" t="str">
        <f>IF('見積書様式Ⅱ（レンタル関係見積書用） 入力用'!F442="","",'見積書様式Ⅱ（レンタル関係見積書用） 入力用'!F442)</f>
        <v/>
      </c>
      <c r="G442" s="45" t="str">
        <f>IF('見積書様式Ⅱ（レンタル関係見積書用） 入力用'!G442="","",'見積書様式Ⅱ（レンタル関係見積書用） 入力用'!G442)</f>
        <v/>
      </c>
      <c r="H442" s="51" t="str">
        <f>IF('見積書様式Ⅱ（レンタル関係見積書用） 入力用'!H442="","",'見積書様式Ⅱ（レンタル関係見積書用） 入力用'!H442)</f>
        <v/>
      </c>
    </row>
    <row r="443" spans="1:8" ht="26.15" customHeight="1" x14ac:dyDescent="0.2">
      <c r="A443" s="58" t="str">
        <f>IF('見積書様式Ⅱ（レンタル関係見積書用） 入力用'!A443="","",'見積書様式Ⅱ（レンタル関係見積書用） 入力用'!A443)</f>
        <v/>
      </c>
      <c r="B443" s="58" t="str">
        <f>IF('見積書様式Ⅱ（レンタル関係見積書用） 入力用'!B443="","",'見積書様式Ⅱ（レンタル関係見積書用） 入力用'!B443)</f>
        <v/>
      </c>
      <c r="C443" s="43" t="str">
        <f>IF('見積書様式Ⅱ（レンタル関係見積書用） 入力用'!C443="","",'見積書様式Ⅱ（レンタル関係見積書用） 入力用'!C443)</f>
        <v/>
      </c>
      <c r="D443" s="39" t="str">
        <f>IF('見積書様式Ⅱ（レンタル関係見積書用） 入力用'!D443="","",LOOKUP('見積書様式Ⅱ（レンタル関係見積書用） 入力用'!D443,単位!$D$2:$D$118,単位!$B$2:$B$118))</f>
        <v/>
      </c>
      <c r="E443" s="46" t="str">
        <f>IF('見積書様式Ⅱ（レンタル関係見積書用） 入力用'!E443="","",'見積書様式Ⅱ（レンタル関係見積書用） 入力用'!E443)</f>
        <v/>
      </c>
      <c r="F443" s="43" t="str">
        <f>IF('見積書様式Ⅱ（レンタル関係見積書用） 入力用'!F443="","",'見積書様式Ⅱ（レンタル関係見積書用） 入力用'!F443)</f>
        <v/>
      </c>
      <c r="G443" s="45" t="str">
        <f>IF('見積書様式Ⅱ（レンタル関係見積書用） 入力用'!G443="","",'見積書様式Ⅱ（レンタル関係見積書用） 入力用'!G443)</f>
        <v/>
      </c>
      <c r="H443" s="51" t="str">
        <f>IF('見積書様式Ⅱ（レンタル関係見積書用） 入力用'!H443="","",'見積書様式Ⅱ（レンタル関係見積書用） 入力用'!H443)</f>
        <v/>
      </c>
    </row>
    <row r="444" spans="1:8" ht="26.15" customHeight="1" x14ac:dyDescent="0.2">
      <c r="A444" s="58" t="str">
        <f>IF('見積書様式Ⅱ（レンタル関係見積書用） 入力用'!A444="","",'見積書様式Ⅱ（レンタル関係見積書用） 入力用'!A444)</f>
        <v/>
      </c>
      <c r="B444" s="58" t="str">
        <f>IF('見積書様式Ⅱ（レンタル関係見積書用） 入力用'!B444="","",'見積書様式Ⅱ（レンタル関係見積書用） 入力用'!B444)</f>
        <v/>
      </c>
      <c r="C444" s="43" t="str">
        <f>IF('見積書様式Ⅱ（レンタル関係見積書用） 入力用'!C444="","",'見積書様式Ⅱ（レンタル関係見積書用） 入力用'!C444)</f>
        <v/>
      </c>
      <c r="D444" s="39" t="str">
        <f>IF('見積書様式Ⅱ（レンタル関係見積書用） 入力用'!D444="","",LOOKUP('見積書様式Ⅱ（レンタル関係見積書用） 入力用'!D444,単位!$D$2:$D$118,単位!$B$2:$B$118))</f>
        <v/>
      </c>
      <c r="E444" s="46" t="str">
        <f>IF('見積書様式Ⅱ（レンタル関係見積書用） 入力用'!E444="","",'見積書様式Ⅱ（レンタル関係見積書用） 入力用'!E444)</f>
        <v/>
      </c>
      <c r="F444" s="43" t="str">
        <f>IF('見積書様式Ⅱ（レンタル関係見積書用） 入力用'!F444="","",'見積書様式Ⅱ（レンタル関係見積書用） 入力用'!F444)</f>
        <v/>
      </c>
      <c r="G444" s="45" t="str">
        <f>IF('見積書様式Ⅱ（レンタル関係見積書用） 入力用'!G444="","",'見積書様式Ⅱ（レンタル関係見積書用） 入力用'!G444)</f>
        <v/>
      </c>
      <c r="H444" s="51" t="str">
        <f>IF('見積書様式Ⅱ（レンタル関係見積書用） 入力用'!H444="","",'見積書様式Ⅱ（レンタル関係見積書用） 入力用'!H444)</f>
        <v/>
      </c>
    </row>
    <row r="445" spans="1:8" ht="26.15" customHeight="1" x14ac:dyDescent="0.2">
      <c r="A445" s="58" t="str">
        <f>IF('見積書様式Ⅱ（レンタル関係見積書用） 入力用'!A445="","",'見積書様式Ⅱ（レンタル関係見積書用） 入力用'!A445)</f>
        <v/>
      </c>
      <c r="B445" s="58" t="str">
        <f>IF('見積書様式Ⅱ（レンタル関係見積書用） 入力用'!B445="","",'見積書様式Ⅱ（レンタル関係見積書用） 入力用'!B445)</f>
        <v/>
      </c>
      <c r="C445" s="43" t="str">
        <f>IF('見積書様式Ⅱ（レンタル関係見積書用） 入力用'!C445="","",'見積書様式Ⅱ（レンタル関係見積書用） 入力用'!C445)</f>
        <v/>
      </c>
      <c r="D445" s="39" t="str">
        <f>IF('見積書様式Ⅱ（レンタル関係見積書用） 入力用'!D445="","",LOOKUP('見積書様式Ⅱ（レンタル関係見積書用） 入力用'!D445,単位!$D$2:$D$118,単位!$B$2:$B$118))</f>
        <v/>
      </c>
      <c r="E445" s="46" t="str">
        <f>IF('見積書様式Ⅱ（レンタル関係見積書用） 入力用'!E445="","",'見積書様式Ⅱ（レンタル関係見積書用） 入力用'!E445)</f>
        <v/>
      </c>
      <c r="F445" s="43" t="str">
        <f>IF('見積書様式Ⅱ（レンタル関係見積書用） 入力用'!F445="","",'見積書様式Ⅱ（レンタル関係見積書用） 入力用'!F445)</f>
        <v/>
      </c>
      <c r="G445" s="45" t="str">
        <f>IF('見積書様式Ⅱ（レンタル関係見積書用） 入力用'!G445="","",'見積書様式Ⅱ（レンタル関係見積書用） 入力用'!G445)</f>
        <v/>
      </c>
      <c r="H445" s="51" t="str">
        <f>IF('見積書様式Ⅱ（レンタル関係見積書用） 入力用'!H445="","",'見積書様式Ⅱ（レンタル関係見積書用） 入力用'!H445)</f>
        <v/>
      </c>
    </row>
    <row r="446" spans="1:8" ht="26.15" customHeight="1" x14ac:dyDescent="0.2">
      <c r="A446" s="58" t="str">
        <f>IF('見積書様式Ⅱ（レンタル関係見積書用） 入力用'!A446="","",'見積書様式Ⅱ（レンタル関係見積書用） 入力用'!A446)</f>
        <v/>
      </c>
      <c r="B446" s="58" t="str">
        <f>IF('見積書様式Ⅱ（レンタル関係見積書用） 入力用'!B446="","",'見積書様式Ⅱ（レンタル関係見積書用） 入力用'!B446)</f>
        <v/>
      </c>
      <c r="C446" s="43" t="str">
        <f>IF('見積書様式Ⅱ（レンタル関係見積書用） 入力用'!C446="","",'見積書様式Ⅱ（レンタル関係見積書用） 入力用'!C446)</f>
        <v/>
      </c>
      <c r="D446" s="39" t="str">
        <f>IF('見積書様式Ⅱ（レンタル関係見積書用） 入力用'!D446="","",LOOKUP('見積書様式Ⅱ（レンタル関係見積書用） 入力用'!D446,単位!$D$2:$D$118,単位!$B$2:$B$118))</f>
        <v/>
      </c>
      <c r="E446" s="46" t="str">
        <f>IF('見積書様式Ⅱ（レンタル関係見積書用） 入力用'!E446="","",'見積書様式Ⅱ（レンタル関係見積書用） 入力用'!E446)</f>
        <v/>
      </c>
      <c r="F446" s="43" t="str">
        <f>IF('見積書様式Ⅱ（レンタル関係見積書用） 入力用'!F446="","",'見積書様式Ⅱ（レンタル関係見積書用） 入力用'!F446)</f>
        <v/>
      </c>
      <c r="G446" s="45" t="str">
        <f>IF('見積書様式Ⅱ（レンタル関係見積書用） 入力用'!G446="","",'見積書様式Ⅱ（レンタル関係見積書用） 入力用'!G446)</f>
        <v/>
      </c>
      <c r="H446" s="51" t="str">
        <f>IF('見積書様式Ⅱ（レンタル関係見積書用） 入力用'!H446="","",'見積書様式Ⅱ（レンタル関係見積書用） 入力用'!H446)</f>
        <v/>
      </c>
    </row>
    <row r="447" spans="1:8" ht="26.15" customHeight="1" x14ac:dyDescent="0.2">
      <c r="A447" s="58" t="str">
        <f>IF('見積書様式Ⅱ（レンタル関係見積書用） 入力用'!A447="","",'見積書様式Ⅱ（レンタル関係見積書用） 入力用'!A447)</f>
        <v/>
      </c>
      <c r="B447" s="58" t="str">
        <f>IF('見積書様式Ⅱ（レンタル関係見積書用） 入力用'!B447="","",'見積書様式Ⅱ（レンタル関係見積書用） 入力用'!B447)</f>
        <v/>
      </c>
      <c r="C447" s="43" t="str">
        <f>IF('見積書様式Ⅱ（レンタル関係見積書用） 入力用'!C447="","",'見積書様式Ⅱ（レンタル関係見積書用） 入力用'!C447)</f>
        <v/>
      </c>
      <c r="D447" s="39" t="str">
        <f>IF('見積書様式Ⅱ（レンタル関係見積書用） 入力用'!D447="","",LOOKUP('見積書様式Ⅱ（レンタル関係見積書用） 入力用'!D447,単位!$D$2:$D$118,単位!$B$2:$B$118))</f>
        <v/>
      </c>
      <c r="E447" s="46" t="str">
        <f>IF('見積書様式Ⅱ（レンタル関係見積書用） 入力用'!E447="","",'見積書様式Ⅱ（レンタル関係見積書用） 入力用'!E447)</f>
        <v/>
      </c>
      <c r="F447" s="43" t="str">
        <f>IF('見積書様式Ⅱ（レンタル関係見積書用） 入力用'!F447="","",'見積書様式Ⅱ（レンタル関係見積書用） 入力用'!F447)</f>
        <v/>
      </c>
      <c r="G447" s="45" t="str">
        <f>IF('見積書様式Ⅱ（レンタル関係見積書用） 入力用'!G447="","",'見積書様式Ⅱ（レンタル関係見積書用） 入力用'!G447)</f>
        <v/>
      </c>
      <c r="H447" s="51" t="str">
        <f>IF('見積書様式Ⅱ（レンタル関係見積書用） 入力用'!H447="","",'見積書様式Ⅱ（レンタル関係見積書用） 入力用'!H447)</f>
        <v/>
      </c>
    </row>
    <row r="448" spans="1:8" ht="26.15" customHeight="1" x14ac:dyDescent="0.2">
      <c r="A448" s="58" t="str">
        <f>IF('見積書様式Ⅱ（レンタル関係見積書用） 入力用'!A448="","",'見積書様式Ⅱ（レンタル関係見積書用） 入力用'!A448)</f>
        <v/>
      </c>
      <c r="B448" s="58" t="str">
        <f>IF('見積書様式Ⅱ（レンタル関係見積書用） 入力用'!B448="","",'見積書様式Ⅱ（レンタル関係見積書用） 入力用'!B448)</f>
        <v/>
      </c>
      <c r="C448" s="43" t="str">
        <f>IF('見積書様式Ⅱ（レンタル関係見積書用） 入力用'!C448="","",'見積書様式Ⅱ（レンタル関係見積書用） 入力用'!C448)</f>
        <v/>
      </c>
      <c r="D448" s="39" t="str">
        <f>IF('見積書様式Ⅱ（レンタル関係見積書用） 入力用'!D448="","",LOOKUP('見積書様式Ⅱ（レンタル関係見積書用） 入力用'!D448,単位!$D$2:$D$118,単位!$B$2:$B$118))</f>
        <v/>
      </c>
      <c r="E448" s="46" t="str">
        <f>IF('見積書様式Ⅱ（レンタル関係見積書用） 入力用'!E448="","",'見積書様式Ⅱ（レンタル関係見積書用） 入力用'!E448)</f>
        <v/>
      </c>
      <c r="F448" s="43" t="str">
        <f>IF('見積書様式Ⅱ（レンタル関係見積書用） 入力用'!F448="","",'見積書様式Ⅱ（レンタル関係見積書用） 入力用'!F448)</f>
        <v/>
      </c>
      <c r="G448" s="45" t="str">
        <f>IF('見積書様式Ⅱ（レンタル関係見積書用） 入力用'!G448="","",'見積書様式Ⅱ（レンタル関係見積書用） 入力用'!G448)</f>
        <v/>
      </c>
      <c r="H448" s="51" t="str">
        <f>IF('見積書様式Ⅱ（レンタル関係見積書用） 入力用'!H448="","",'見積書様式Ⅱ（レンタル関係見積書用） 入力用'!H448)</f>
        <v/>
      </c>
    </row>
    <row r="449" spans="1:8" ht="26.15" customHeight="1" x14ac:dyDescent="0.2">
      <c r="A449" s="58" t="str">
        <f>IF('見積書様式Ⅱ（レンタル関係見積書用） 入力用'!A449="","",'見積書様式Ⅱ（レンタル関係見積書用） 入力用'!A449)</f>
        <v/>
      </c>
      <c r="B449" s="58" t="str">
        <f>IF('見積書様式Ⅱ（レンタル関係見積書用） 入力用'!B449="","",'見積書様式Ⅱ（レンタル関係見積書用） 入力用'!B449)</f>
        <v/>
      </c>
      <c r="C449" s="43" t="str">
        <f>IF('見積書様式Ⅱ（レンタル関係見積書用） 入力用'!C449="","",'見積書様式Ⅱ（レンタル関係見積書用） 入力用'!C449)</f>
        <v/>
      </c>
      <c r="D449" s="39" t="str">
        <f>IF('見積書様式Ⅱ（レンタル関係見積書用） 入力用'!D449="","",LOOKUP('見積書様式Ⅱ（レンタル関係見積書用） 入力用'!D449,単位!$D$2:$D$118,単位!$B$2:$B$118))</f>
        <v/>
      </c>
      <c r="E449" s="46" t="str">
        <f>IF('見積書様式Ⅱ（レンタル関係見積書用） 入力用'!E449="","",'見積書様式Ⅱ（レンタル関係見積書用） 入力用'!E449)</f>
        <v/>
      </c>
      <c r="F449" s="43" t="str">
        <f>IF('見積書様式Ⅱ（レンタル関係見積書用） 入力用'!F449="","",'見積書様式Ⅱ（レンタル関係見積書用） 入力用'!F449)</f>
        <v/>
      </c>
      <c r="G449" s="45" t="str">
        <f>IF('見積書様式Ⅱ（レンタル関係見積書用） 入力用'!G449="","",'見積書様式Ⅱ（レンタル関係見積書用） 入力用'!G449)</f>
        <v/>
      </c>
      <c r="H449" s="51" t="str">
        <f>IF('見積書様式Ⅱ（レンタル関係見積書用） 入力用'!H449="","",'見積書様式Ⅱ（レンタル関係見積書用） 入力用'!H449)</f>
        <v/>
      </c>
    </row>
    <row r="450" spans="1:8" ht="26.15" customHeight="1" x14ac:dyDescent="0.2">
      <c r="A450" s="58" t="str">
        <f>IF('見積書様式Ⅱ（レンタル関係見積書用） 入力用'!A450="","",'見積書様式Ⅱ（レンタル関係見積書用） 入力用'!A450)</f>
        <v/>
      </c>
      <c r="B450" s="58" t="str">
        <f>IF('見積書様式Ⅱ（レンタル関係見積書用） 入力用'!B450="","",'見積書様式Ⅱ（レンタル関係見積書用） 入力用'!B450)</f>
        <v/>
      </c>
      <c r="C450" s="43" t="str">
        <f>IF('見積書様式Ⅱ（レンタル関係見積書用） 入力用'!C450="","",'見積書様式Ⅱ（レンタル関係見積書用） 入力用'!C450)</f>
        <v/>
      </c>
      <c r="D450" s="39" t="str">
        <f>IF('見積書様式Ⅱ（レンタル関係見積書用） 入力用'!D450="","",LOOKUP('見積書様式Ⅱ（レンタル関係見積書用） 入力用'!D450,単位!$D$2:$D$118,単位!$B$2:$B$118))</f>
        <v/>
      </c>
      <c r="E450" s="46" t="str">
        <f>IF('見積書様式Ⅱ（レンタル関係見積書用） 入力用'!E450="","",'見積書様式Ⅱ（レンタル関係見積書用） 入力用'!E450)</f>
        <v/>
      </c>
      <c r="F450" s="43" t="str">
        <f>IF('見積書様式Ⅱ（レンタル関係見積書用） 入力用'!F450="","",'見積書様式Ⅱ（レンタル関係見積書用） 入力用'!F450)</f>
        <v/>
      </c>
      <c r="G450" s="45" t="str">
        <f>IF('見積書様式Ⅱ（レンタル関係見積書用） 入力用'!G450="","",'見積書様式Ⅱ（レンタル関係見積書用） 入力用'!G450)</f>
        <v/>
      </c>
      <c r="H450" s="51" t="str">
        <f>IF('見積書様式Ⅱ（レンタル関係見積書用） 入力用'!H450="","",'見積書様式Ⅱ（レンタル関係見積書用） 入力用'!H450)</f>
        <v/>
      </c>
    </row>
    <row r="451" spans="1:8" ht="26.15" customHeight="1" x14ac:dyDescent="0.2">
      <c r="A451" s="58" t="str">
        <f>IF('見積書様式Ⅱ（レンタル関係見積書用） 入力用'!A451="","",'見積書様式Ⅱ（レンタル関係見積書用） 入力用'!A451)</f>
        <v/>
      </c>
      <c r="B451" s="58" t="str">
        <f>IF('見積書様式Ⅱ（レンタル関係見積書用） 入力用'!B451="","",'見積書様式Ⅱ（レンタル関係見積書用） 入力用'!B451)</f>
        <v/>
      </c>
      <c r="C451" s="43" t="str">
        <f>IF('見積書様式Ⅱ（レンタル関係見積書用） 入力用'!C451="","",'見積書様式Ⅱ（レンタル関係見積書用） 入力用'!C451)</f>
        <v/>
      </c>
      <c r="D451" s="39" t="str">
        <f>IF('見積書様式Ⅱ（レンタル関係見積書用） 入力用'!D451="","",LOOKUP('見積書様式Ⅱ（レンタル関係見積書用） 入力用'!D451,単位!$D$2:$D$118,単位!$B$2:$B$118))</f>
        <v/>
      </c>
      <c r="E451" s="46" t="str">
        <f>IF('見積書様式Ⅱ（レンタル関係見積書用） 入力用'!E451="","",'見積書様式Ⅱ（レンタル関係見積書用） 入力用'!E451)</f>
        <v/>
      </c>
      <c r="F451" s="43" t="str">
        <f>IF('見積書様式Ⅱ（レンタル関係見積書用） 入力用'!F451="","",'見積書様式Ⅱ（レンタル関係見積書用） 入力用'!F451)</f>
        <v/>
      </c>
      <c r="G451" s="45" t="str">
        <f>IF('見積書様式Ⅱ（レンタル関係見積書用） 入力用'!G451="","",'見積書様式Ⅱ（レンタル関係見積書用） 入力用'!G451)</f>
        <v/>
      </c>
      <c r="H451" s="51" t="str">
        <f>IF('見積書様式Ⅱ（レンタル関係見積書用） 入力用'!H451="","",'見積書様式Ⅱ（レンタル関係見積書用） 入力用'!H451)</f>
        <v/>
      </c>
    </row>
    <row r="452" spans="1:8" ht="26.15" customHeight="1" x14ac:dyDescent="0.2">
      <c r="A452" s="58" t="str">
        <f>IF('見積書様式Ⅱ（レンタル関係見積書用） 入力用'!A452="","",'見積書様式Ⅱ（レンタル関係見積書用） 入力用'!A452)</f>
        <v/>
      </c>
      <c r="B452" s="58" t="str">
        <f>IF('見積書様式Ⅱ（レンタル関係見積書用） 入力用'!B452="","",'見積書様式Ⅱ（レンタル関係見積書用） 入力用'!B452)</f>
        <v/>
      </c>
      <c r="C452" s="43" t="str">
        <f>IF('見積書様式Ⅱ（レンタル関係見積書用） 入力用'!C452="","",'見積書様式Ⅱ（レンタル関係見積書用） 入力用'!C452)</f>
        <v/>
      </c>
      <c r="D452" s="39" t="str">
        <f>IF('見積書様式Ⅱ（レンタル関係見積書用） 入力用'!D452="","",LOOKUP('見積書様式Ⅱ（レンタル関係見積書用） 入力用'!D452,単位!$D$2:$D$118,単位!$B$2:$B$118))</f>
        <v/>
      </c>
      <c r="E452" s="46" t="str">
        <f>IF('見積書様式Ⅱ（レンタル関係見積書用） 入力用'!E452="","",'見積書様式Ⅱ（レンタル関係見積書用） 入力用'!E452)</f>
        <v/>
      </c>
      <c r="F452" s="43" t="str">
        <f>IF('見積書様式Ⅱ（レンタル関係見積書用） 入力用'!F452="","",'見積書様式Ⅱ（レンタル関係見積書用） 入力用'!F452)</f>
        <v/>
      </c>
      <c r="G452" s="45" t="str">
        <f>IF('見積書様式Ⅱ（レンタル関係見積書用） 入力用'!G452="","",'見積書様式Ⅱ（レンタル関係見積書用） 入力用'!G452)</f>
        <v/>
      </c>
      <c r="H452" s="51" t="str">
        <f>IF('見積書様式Ⅱ（レンタル関係見積書用） 入力用'!H452="","",'見積書様式Ⅱ（レンタル関係見積書用） 入力用'!H452)</f>
        <v/>
      </c>
    </row>
    <row r="453" spans="1:8" ht="26.15" customHeight="1" x14ac:dyDescent="0.2">
      <c r="A453" s="58" t="str">
        <f>IF('見積書様式Ⅱ（レンタル関係見積書用） 入力用'!A453="","",'見積書様式Ⅱ（レンタル関係見積書用） 入力用'!A453)</f>
        <v/>
      </c>
      <c r="B453" s="58" t="str">
        <f>IF('見積書様式Ⅱ（レンタル関係見積書用） 入力用'!B453="","",'見積書様式Ⅱ（レンタル関係見積書用） 入力用'!B453)</f>
        <v/>
      </c>
      <c r="C453" s="43" t="str">
        <f>IF('見積書様式Ⅱ（レンタル関係見積書用） 入力用'!C453="","",'見積書様式Ⅱ（レンタル関係見積書用） 入力用'!C453)</f>
        <v/>
      </c>
      <c r="D453" s="39" t="str">
        <f>IF('見積書様式Ⅱ（レンタル関係見積書用） 入力用'!D453="","",LOOKUP('見積書様式Ⅱ（レンタル関係見積書用） 入力用'!D453,単位!$D$2:$D$118,単位!$B$2:$B$118))</f>
        <v/>
      </c>
      <c r="E453" s="46" t="str">
        <f>IF('見積書様式Ⅱ（レンタル関係見積書用） 入力用'!E453="","",'見積書様式Ⅱ（レンタル関係見積書用） 入力用'!E453)</f>
        <v/>
      </c>
      <c r="F453" s="43" t="str">
        <f>IF('見積書様式Ⅱ（レンタル関係見積書用） 入力用'!F453="","",'見積書様式Ⅱ（レンタル関係見積書用） 入力用'!F453)</f>
        <v/>
      </c>
      <c r="G453" s="45" t="str">
        <f>IF('見積書様式Ⅱ（レンタル関係見積書用） 入力用'!G453="","",'見積書様式Ⅱ（レンタル関係見積書用） 入力用'!G453)</f>
        <v/>
      </c>
      <c r="H453" s="51" t="str">
        <f>IF('見積書様式Ⅱ（レンタル関係見積書用） 入力用'!H453="","",'見積書様式Ⅱ（レンタル関係見積書用） 入力用'!H453)</f>
        <v/>
      </c>
    </row>
    <row r="454" spans="1:8" ht="26.15" customHeight="1" x14ac:dyDescent="0.2">
      <c r="A454" s="58" t="str">
        <f>IF('見積書様式Ⅱ（レンタル関係見積書用） 入力用'!A454="","",'見積書様式Ⅱ（レンタル関係見積書用） 入力用'!A454)</f>
        <v/>
      </c>
      <c r="B454" s="58" t="str">
        <f>IF('見積書様式Ⅱ（レンタル関係見積書用） 入力用'!B454="","",'見積書様式Ⅱ（レンタル関係見積書用） 入力用'!B454)</f>
        <v/>
      </c>
      <c r="C454" s="43" t="str">
        <f>IF('見積書様式Ⅱ（レンタル関係見積書用） 入力用'!C454="","",'見積書様式Ⅱ（レンタル関係見積書用） 入力用'!C454)</f>
        <v/>
      </c>
      <c r="D454" s="39" t="str">
        <f>IF('見積書様式Ⅱ（レンタル関係見積書用） 入力用'!D454="","",LOOKUP('見積書様式Ⅱ（レンタル関係見積書用） 入力用'!D454,単位!$D$2:$D$118,単位!$B$2:$B$118))</f>
        <v/>
      </c>
      <c r="E454" s="46" t="str">
        <f>IF('見積書様式Ⅱ（レンタル関係見積書用） 入力用'!E454="","",'見積書様式Ⅱ（レンタル関係見積書用） 入力用'!E454)</f>
        <v/>
      </c>
      <c r="F454" s="43" t="str">
        <f>IF('見積書様式Ⅱ（レンタル関係見積書用） 入力用'!F454="","",'見積書様式Ⅱ（レンタル関係見積書用） 入力用'!F454)</f>
        <v/>
      </c>
      <c r="G454" s="45" t="str">
        <f>IF('見積書様式Ⅱ（レンタル関係見積書用） 入力用'!G454="","",'見積書様式Ⅱ（レンタル関係見積書用） 入力用'!G454)</f>
        <v/>
      </c>
      <c r="H454" s="51" t="str">
        <f>IF('見積書様式Ⅱ（レンタル関係見積書用） 入力用'!H454="","",'見積書様式Ⅱ（レンタル関係見積書用） 入力用'!H454)</f>
        <v/>
      </c>
    </row>
    <row r="455" spans="1:8" ht="26.15" customHeight="1" x14ac:dyDescent="0.2">
      <c r="A455" s="58" t="str">
        <f>IF('見積書様式Ⅱ（レンタル関係見積書用） 入力用'!A455="","",'見積書様式Ⅱ（レンタル関係見積書用） 入力用'!A455)</f>
        <v/>
      </c>
      <c r="B455" s="58" t="str">
        <f>IF('見積書様式Ⅱ（レンタル関係見積書用） 入力用'!B455="","",'見積書様式Ⅱ（レンタル関係見積書用） 入力用'!B455)</f>
        <v/>
      </c>
      <c r="C455" s="43" t="str">
        <f>IF('見積書様式Ⅱ（レンタル関係見積書用） 入力用'!C455="","",'見積書様式Ⅱ（レンタル関係見積書用） 入力用'!C455)</f>
        <v/>
      </c>
      <c r="D455" s="39" t="str">
        <f>IF('見積書様式Ⅱ（レンタル関係見積書用） 入力用'!D455="","",LOOKUP('見積書様式Ⅱ（レンタル関係見積書用） 入力用'!D455,単位!$D$2:$D$118,単位!$B$2:$B$118))</f>
        <v/>
      </c>
      <c r="E455" s="46" t="str">
        <f>IF('見積書様式Ⅱ（レンタル関係見積書用） 入力用'!E455="","",'見積書様式Ⅱ（レンタル関係見積書用） 入力用'!E455)</f>
        <v/>
      </c>
      <c r="F455" s="43" t="str">
        <f>IF('見積書様式Ⅱ（レンタル関係見積書用） 入力用'!F455="","",'見積書様式Ⅱ（レンタル関係見積書用） 入力用'!F455)</f>
        <v/>
      </c>
      <c r="G455" s="45" t="str">
        <f>IF('見積書様式Ⅱ（レンタル関係見積書用） 入力用'!G455="","",'見積書様式Ⅱ（レンタル関係見積書用） 入力用'!G455)</f>
        <v/>
      </c>
      <c r="H455" s="51" t="str">
        <f>IF('見積書様式Ⅱ（レンタル関係見積書用） 入力用'!H455="","",'見積書様式Ⅱ（レンタル関係見積書用） 入力用'!H455)</f>
        <v/>
      </c>
    </row>
    <row r="456" spans="1:8" ht="26.15" customHeight="1" x14ac:dyDescent="0.2">
      <c r="A456" s="58" t="str">
        <f>IF('見積書様式Ⅱ（レンタル関係見積書用） 入力用'!A456="","",'見積書様式Ⅱ（レンタル関係見積書用） 入力用'!A456)</f>
        <v/>
      </c>
      <c r="B456" s="58" t="str">
        <f>IF('見積書様式Ⅱ（レンタル関係見積書用） 入力用'!B456="","",'見積書様式Ⅱ（レンタル関係見積書用） 入力用'!B456)</f>
        <v/>
      </c>
      <c r="C456" s="43" t="str">
        <f>IF('見積書様式Ⅱ（レンタル関係見積書用） 入力用'!C456="","",'見積書様式Ⅱ（レンタル関係見積書用） 入力用'!C456)</f>
        <v/>
      </c>
      <c r="D456" s="39" t="str">
        <f>IF('見積書様式Ⅱ（レンタル関係見積書用） 入力用'!D456="","",LOOKUP('見積書様式Ⅱ（レンタル関係見積書用） 入力用'!D456,単位!$D$2:$D$118,単位!$B$2:$B$118))</f>
        <v/>
      </c>
      <c r="E456" s="46" t="str">
        <f>IF('見積書様式Ⅱ（レンタル関係見積書用） 入力用'!E456="","",'見積書様式Ⅱ（レンタル関係見積書用） 入力用'!E456)</f>
        <v/>
      </c>
      <c r="F456" s="43" t="str">
        <f>IF('見積書様式Ⅱ（レンタル関係見積書用） 入力用'!F456="","",'見積書様式Ⅱ（レンタル関係見積書用） 入力用'!F456)</f>
        <v/>
      </c>
      <c r="G456" s="45" t="str">
        <f>IF('見積書様式Ⅱ（レンタル関係見積書用） 入力用'!G456="","",'見積書様式Ⅱ（レンタル関係見積書用） 入力用'!G456)</f>
        <v/>
      </c>
      <c r="H456" s="51" t="str">
        <f>IF('見積書様式Ⅱ（レンタル関係見積書用） 入力用'!H456="","",'見積書様式Ⅱ（レンタル関係見積書用） 入力用'!H456)</f>
        <v/>
      </c>
    </row>
    <row r="457" spans="1:8" ht="26.15" customHeight="1" x14ac:dyDescent="0.2">
      <c r="A457" s="58" t="str">
        <f>IF('見積書様式Ⅱ（レンタル関係見積書用） 入力用'!A457="","",'見積書様式Ⅱ（レンタル関係見積書用） 入力用'!A457)</f>
        <v/>
      </c>
      <c r="B457" s="58" t="str">
        <f>IF('見積書様式Ⅱ（レンタル関係見積書用） 入力用'!B457="","",'見積書様式Ⅱ（レンタル関係見積書用） 入力用'!B457)</f>
        <v/>
      </c>
      <c r="C457" s="43" t="str">
        <f>IF('見積書様式Ⅱ（レンタル関係見積書用） 入力用'!C457="","",'見積書様式Ⅱ（レンタル関係見積書用） 入力用'!C457)</f>
        <v/>
      </c>
      <c r="D457" s="39" t="str">
        <f>IF('見積書様式Ⅱ（レンタル関係見積書用） 入力用'!D457="","",LOOKUP('見積書様式Ⅱ（レンタル関係見積書用） 入力用'!D457,単位!$D$2:$D$118,単位!$B$2:$B$118))</f>
        <v/>
      </c>
      <c r="E457" s="46" t="str">
        <f>IF('見積書様式Ⅱ（レンタル関係見積書用） 入力用'!E457="","",'見積書様式Ⅱ（レンタル関係見積書用） 入力用'!E457)</f>
        <v/>
      </c>
      <c r="F457" s="43" t="str">
        <f>IF('見積書様式Ⅱ（レンタル関係見積書用） 入力用'!F457="","",'見積書様式Ⅱ（レンタル関係見積書用） 入力用'!F457)</f>
        <v/>
      </c>
      <c r="G457" s="45" t="str">
        <f>IF('見積書様式Ⅱ（レンタル関係見積書用） 入力用'!G457="","",'見積書様式Ⅱ（レンタル関係見積書用） 入力用'!G457)</f>
        <v/>
      </c>
      <c r="H457" s="51" t="str">
        <f>IF('見積書様式Ⅱ（レンタル関係見積書用） 入力用'!H457="","",'見積書様式Ⅱ（レンタル関係見積書用） 入力用'!H457)</f>
        <v/>
      </c>
    </row>
    <row r="458" spans="1:8" ht="26.15" customHeight="1" x14ac:dyDescent="0.2">
      <c r="A458" s="58" t="str">
        <f>IF('見積書様式Ⅱ（レンタル関係見積書用） 入力用'!A458="","",'見積書様式Ⅱ（レンタル関係見積書用） 入力用'!A458)</f>
        <v/>
      </c>
      <c r="B458" s="58" t="str">
        <f>IF('見積書様式Ⅱ（レンタル関係見積書用） 入力用'!B458="","",'見積書様式Ⅱ（レンタル関係見積書用） 入力用'!B458)</f>
        <v/>
      </c>
      <c r="C458" s="43" t="str">
        <f>IF('見積書様式Ⅱ（レンタル関係見積書用） 入力用'!C458="","",'見積書様式Ⅱ（レンタル関係見積書用） 入力用'!C458)</f>
        <v/>
      </c>
      <c r="D458" s="39" t="str">
        <f>IF('見積書様式Ⅱ（レンタル関係見積書用） 入力用'!D458="","",LOOKUP('見積書様式Ⅱ（レンタル関係見積書用） 入力用'!D458,単位!$D$2:$D$118,単位!$B$2:$B$118))</f>
        <v/>
      </c>
      <c r="E458" s="46" t="str">
        <f>IF('見積書様式Ⅱ（レンタル関係見積書用） 入力用'!E458="","",'見積書様式Ⅱ（レンタル関係見積書用） 入力用'!E458)</f>
        <v/>
      </c>
      <c r="F458" s="43" t="str">
        <f>IF('見積書様式Ⅱ（レンタル関係見積書用） 入力用'!F458="","",'見積書様式Ⅱ（レンタル関係見積書用） 入力用'!F458)</f>
        <v/>
      </c>
      <c r="G458" s="45" t="str">
        <f>IF('見積書様式Ⅱ（レンタル関係見積書用） 入力用'!G458="","",'見積書様式Ⅱ（レンタル関係見積書用） 入力用'!G458)</f>
        <v/>
      </c>
      <c r="H458" s="51" t="str">
        <f>IF('見積書様式Ⅱ（レンタル関係見積書用） 入力用'!H458="","",'見積書様式Ⅱ（レンタル関係見積書用） 入力用'!H458)</f>
        <v/>
      </c>
    </row>
    <row r="459" spans="1:8" ht="26.15" customHeight="1" x14ac:dyDescent="0.2">
      <c r="A459" s="58" t="str">
        <f>IF('見積書様式Ⅱ（レンタル関係見積書用） 入力用'!A459="","",'見積書様式Ⅱ（レンタル関係見積書用） 入力用'!A459)</f>
        <v/>
      </c>
      <c r="B459" s="58" t="str">
        <f>IF('見積書様式Ⅱ（レンタル関係見積書用） 入力用'!B459="","",'見積書様式Ⅱ（レンタル関係見積書用） 入力用'!B459)</f>
        <v/>
      </c>
      <c r="C459" s="43" t="str">
        <f>IF('見積書様式Ⅱ（レンタル関係見積書用） 入力用'!C459="","",'見積書様式Ⅱ（レンタル関係見積書用） 入力用'!C459)</f>
        <v/>
      </c>
      <c r="D459" s="39" t="str">
        <f>IF('見積書様式Ⅱ（レンタル関係見積書用） 入力用'!D459="","",LOOKUP('見積書様式Ⅱ（レンタル関係見積書用） 入力用'!D459,単位!$D$2:$D$118,単位!$B$2:$B$118))</f>
        <v/>
      </c>
      <c r="E459" s="46" t="str">
        <f>IF('見積書様式Ⅱ（レンタル関係見積書用） 入力用'!E459="","",'見積書様式Ⅱ（レンタル関係見積書用） 入力用'!E459)</f>
        <v/>
      </c>
      <c r="F459" s="43" t="str">
        <f>IF('見積書様式Ⅱ（レンタル関係見積書用） 入力用'!F459="","",'見積書様式Ⅱ（レンタル関係見積書用） 入力用'!F459)</f>
        <v/>
      </c>
      <c r="G459" s="45" t="str">
        <f>IF('見積書様式Ⅱ（レンタル関係見積書用） 入力用'!G459="","",'見積書様式Ⅱ（レンタル関係見積書用） 入力用'!G459)</f>
        <v/>
      </c>
      <c r="H459" s="51" t="str">
        <f>IF('見積書様式Ⅱ（レンタル関係見積書用） 入力用'!H459="","",'見積書様式Ⅱ（レンタル関係見積書用） 入力用'!H459)</f>
        <v/>
      </c>
    </row>
    <row r="460" spans="1:8" ht="26.15" customHeight="1" x14ac:dyDescent="0.2">
      <c r="A460" s="58" t="str">
        <f>IF('見積書様式Ⅱ（レンタル関係見積書用） 入力用'!A460="","",'見積書様式Ⅱ（レンタル関係見積書用） 入力用'!A460)</f>
        <v/>
      </c>
      <c r="B460" s="58" t="str">
        <f>IF('見積書様式Ⅱ（レンタル関係見積書用） 入力用'!B460="","",'見積書様式Ⅱ（レンタル関係見積書用） 入力用'!B460)</f>
        <v/>
      </c>
      <c r="C460" s="43" t="str">
        <f>IF('見積書様式Ⅱ（レンタル関係見積書用） 入力用'!C460="","",'見積書様式Ⅱ（レンタル関係見積書用） 入力用'!C460)</f>
        <v/>
      </c>
      <c r="D460" s="39" t="str">
        <f>IF('見積書様式Ⅱ（レンタル関係見積書用） 入力用'!D460="","",LOOKUP('見積書様式Ⅱ（レンタル関係見積書用） 入力用'!D460,単位!$D$2:$D$118,単位!$B$2:$B$118))</f>
        <v/>
      </c>
      <c r="E460" s="46" t="str">
        <f>IF('見積書様式Ⅱ（レンタル関係見積書用） 入力用'!E460="","",'見積書様式Ⅱ（レンタル関係見積書用） 入力用'!E460)</f>
        <v/>
      </c>
      <c r="F460" s="43" t="str">
        <f>IF('見積書様式Ⅱ（レンタル関係見積書用） 入力用'!F460="","",'見積書様式Ⅱ（レンタル関係見積書用） 入力用'!F460)</f>
        <v/>
      </c>
      <c r="G460" s="45" t="str">
        <f>IF('見積書様式Ⅱ（レンタル関係見積書用） 入力用'!G460="","",'見積書様式Ⅱ（レンタル関係見積書用） 入力用'!G460)</f>
        <v/>
      </c>
      <c r="H460" s="51" t="str">
        <f>IF('見積書様式Ⅱ（レンタル関係見積書用） 入力用'!H460="","",'見積書様式Ⅱ（レンタル関係見積書用） 入力用'!H460)</f>
        <v/>
      </c>
    </row>
    <row r="461" spans="1:8" ht="26.15" customHeight="1" x14ac:dyDescent="0.2">
      <c r="A461" s="58" t="str">
        <f>IF('見積書様式Ⅱ（レンタル関係見積書用） 入力用'!A461="","",'見積書様式Ⅱ（レンタル関係見積書用） 入力用'!A461)</f>
        <v/>
      </c>
      <c r="B461" s="58" t="str">
        <f>IF('見積書様式Ⅱ（レンタル関係見積書用） 入力用'!B461="","",'見積書様式Ⅱ（レンタル関係見積書用） 入力用'!B461)</f>
        <v/>
      </c>
      <c r="C461" s="43" t="str">
        <f>IF('見積書様式Ⅱ（レンタル関係見積書用） 入力用'!C461="","",'見積書様式Ⅱ（レンタル関係見積書用） 入力用'!C461)</f>
        <v/>
      </c>
      <c r="D461" s="39" t="str">
        <f>IF('見積書様式Ⅱ（レンタル関係見積書用） 入力用'!D461="","",LOOKUP('見積書様式Ⅱ（レンタル関係見積書用） 入力用'!D461,単位!$D$2:$D$118,単位!$B$2:$B$118))</f>
        <v/>
      </c>
      <c r="E461" s="46" t="str">
        <f>IF('見積書様式Ⅱ（レンタル関係見積書用） 入力用'!E461="","",'見積書様式Ⅱ（レンタル関係見積書用） 入力用'!E461)</f>
        <v/>
      </c>
      <c r="F461" s="43" t="str">
        <f>IF('見積書様式Ⅱ（レンタル関係見積書用） 入力用'!F461="","",'見積書様式Ⅱ（レンタル関係見積書用） 入力用'!F461)</f>
        <v/>
      </c>
      <c r="G461" s="45" t="str">
        <f>IF('見積書様式Ⅱ（レンタル関係見積書用） 入力用'!G461="","",'見積書様式Ⅱ（レンタル関係見積書用） 入力用'!G461)</f>
        <v/>
      </c>
      <c r="H461" s="51" t="str">
        <f>IF('見積書様式Ⅱ（レンタル関係見積書用） 入力用'!H461="","",'見積書様式Ⅱ（レンタル関係見積書用） 入力用'!H461)</f>
        <v/>
      </c>
    </row>
    <row r="462" spans="1:8" ht="26.15" customHeight="1" x14ac:dyDescent="0.2">
      <c r="A462" s="58" t="str">
        <f>IF('見積書様式Ⅱ（レンタル関係見積書用） 入力用'!A462="","",'見積書様式Ⅱ（レンタル関係見積書用） 入力用'!A462)</f>
        <v/>
      </c>
      <c r="B462" s="58" t="str">
        <f>IF('見積書様式Ⅱ（レンタル関係見積書用） 入力用'!B462="","",'見積書様式Ⅱ（レンタル関係見積書用） 入力用'!B462)</f>
        <v/>
      </c>
      <c r="C462" s="43" t="str">
        <f>IF('見積書様式Ⅱ（レンタル関係見積書用） 入力用'!C462="","",'見積書様式Ⅱ（レンタル関係見積書用） 入力用'!C462)</f>
        <v/>
      </c>
      <c r="D462" s="39" t="str">
        <f>IF('見積書様式Ⅱ（レンタル関係見積書用） 入力用'!D462="","",LOOKUP('見積書様式Ⅱ（レンタル関係見積書用） 入力用'!D462,単位!$D$2:$D$118,単位!$B$2:$B$118))</f>
        <v/>
      </c>
      <c r="E462" s="46" t="str">
        <f>IF('見積書様式Ⅱ（レンタル関係見積書用） 入力用'!E462="","",'見積書様式Ⅱ（レンタル関係見積書用） 入力用'!E462)</f>
        <v/>
      </c>
      <c r="F462" s="43" t="str">
        <f>IF('見積書様式Ⅱ（レンタル関係見積書用） 入力用'!F462="","",'見積書様式Ⅱ（レンタル関係見積書用） 入力用'!F462)</f>
        <v/>
      </c>
      <c r="G462" s="45" t="str">
        <f>IF('見積書様式Ⅱ（レンタル関係見積書用） 入力用'!G462="","",'見積書様式Ⅱ（レンタル関係見積書用） 入力用'!G462)</f>
        <v/>
      </c>
      <c r="H462" s="51" t="str">
        <f>IF('見積書様式Ⅱ（レンタル関係見積書用） 入力用'!H462="","",'見積書様式Ⅱ（レンタル関係見積書用） 入力用'!H462)</f>
        <v/>
      </c>
    </row>
    <row r="463" spans="1:8" ht="26.15" customHeight="1" x14ac:dyDescent="0.2">
      <c r="A463" s="58" t="str">
        <f>IF('見積書様式Ⅱ（レンタル関係見積書用） 入力用'!A463="","",'見積書様式Ⅱ（レンタル関係見積書用） 入力用'!A463)</f>
        <v/>
      </c>
      <c r="B463" s="58" t="str">
        <f>IF('見積書様式Ⅱ（レンタル関係見積書用） 入力用'!B463="","",'見積書様式Ⅱ（レンタル関係見積書用） 入力用'!B463)</f>
        <v/>
      </c>
      <c r="C463" s="43" t="str">
        <f>IF('見積書様式Ⅱ（レンタル関係見積書用） 入力用'!C463="","",'見積書様式Ⅱ（レンタル関係見積書用） 入力用'!C463)</f>
        <v/>
      </c>
      <c r="D463" s="39" t="str">
        <f>IF('見積書様式Ⅱ（レンタル関係見積書用） 入力用'!D463="","",LOOKUP('見積書様式Ⅱ（レンタル関係見積書用） 入力用'!D463,単位!$D$2:$D$118,単位!$B$2:$B$118))</f>
        <v/>
      </c>
      <c r="E463" s="46" t="str">
        <f>IF('見積書様式Ⅱ（レンタル関係見積書用） 入力用'!E463="","",'見積書様式Ⅱ（レンタル関係見積書用） 入力用'!E463)</f>
        <v/>
      </c>
      <c r="F463" s="43" t="str">
        <f>IF('見積書様式Ⅱ（レンタル関係見積書用） 入力用'!F463="","",'見積書様式Ⅱ（レンタル関係見積書用） 入力用'!F463)</f>
        <v/>
      </c>
      <c r="G463" s="45" t="str">
        <f>IF('見積書様式Ⅱ（レンタル関係見積書用） 入力用'!G463="","",'見積書様式Ⅱ（レンタル関係見積書用） 入力用'!G463)</f>
        <v/>
      </c>
      <c r="H463" s="51" t="str">
        <f>IF('見積書様式Ⅱ（レンタル関係見積書用） 入力用'!H463="","",'見積書様式Ⅱ（レンタル関係見積書用） 入力用'!H463)</f>
        <v/>
      </c>
    </row>
    <row r="464" spans="1:8" ht="26.15" customHeight="1" x14ac:dyDescent="0.2">
      <c r="A464" s="58" t="str">
        <f>IF('見積書様式Ⅱ（レンタル関係見積書用） 入力用'!A464="","",'見積書様式Ⅱ（レンタル関係見積書用） 入力用'!A464)</f>
        <v/>
      </c>
      <c r="B464" s="58" t="str">
        <f>IF('見積書様式Ⅱ（レンタル関係見積書用） 入力用'!B464="","",'見積書様式Ⅱ（レンタル関係見積書用） 入力用'!B464)</f>
        <v/>
      </c>
      <c r="C464" s="43" t="str">
        <f>IF('見積書様式Ⅱ（レンタル関係見積書用） 入力用'!C464="","",'見積書様式Ⅱ（レンタル関係見積書用） 入力用'!C464)</f>
        <v/>
      </c>
      <c r="D464" s="39" t="str">
        <f>IF('見積書様式Ⅱ（レンタル関係見積書用） 入力用'!D464="","",LOOKUP('見積書様式Ⅱ（レンタル関係見積書用） 入力用'!D464,単位!$D$2:$D$118,単位!$B$2:$B$118))</f>
        <v/>
      </c>
      <c r="E464" s="46" t="str">
        <f>IF('見積書様式Ⅱ（レンタル関係見積書用） 入力用'!E464="","",'見積書様式Ⅱ（レンタル関係見積書用） 入力用'!E464)</f>
        <v/>
      </c>
      <c r="F464" s="43" t="str">
        <f>IF('見積書様式Ⅱ（レンタル関係見積書用） 入力用'!F464="","",'見積書様式Ⅱ（レンタル関係見積書用） 入力用'!F464)</f>
        <v/>
      </c>
      <c r="G464" s="45" t="str">
        <f>IF('見積書様式Ⅱ（レンタル関係見積書用） 入力用'!G464="","",'見積書様式Ⅱ（レンタル関係見積書用） 入力用'!G464)</f>
        <v/>
      </c>
      <c r="H464" s="51" t="str">
        <f>IF('見積書様式Ⅱ（レンタル関係見積書用） 入力用'!H464="","",'見積書様式Ⅱ（レンタル関係見積書用） 入力用'!H464)</f>
        <v/>
      </c>
    </row>
    <row r="465" spans="1:8" ht="26.15" customHeight="1" x14ac:dyDescent="0.2">
      <c r="A465" s="58" t="str">
        <f>IF('見積書様式Ⅱ（レンタル関係見積書用） 入力用'!A465="","",'見積書様式Ⅱ（レンタル関係見積書用） 入力用'!A465)</f>
        <v/>
      </c>
      <c r="B465" s="58" t="str">
        <f>IF('見積書様式Ⅱ（レンタル関係見積書用） 入力用'!B465="","",'見積書様式Ⅱ（レンタル関係見積書用） 入力用'!B465)</f>
        <v/>
      </c>
      <c r="C465" s="43" t="str">
        <f>IF('見積書様式Ⅱ（レンタル関係見積書用） 入力用'!C465="","",'見積書様式Ⅱ（レンタル関係見積書用） 入力用'!C465)</f>
        <v/>
      </c>
      <c r="D465" s="39" t="str">
        <f>IF('見積書様式Ⅱ（レンタル関係見積書用） 入力用'!D465="","",LOOKUP('見積書様式Ⅱ（レンタル関係見積書用） 入力用'!D465,単位!$D$2:$D$118,単位!$B$2:$B$118))</f>
        <v/>
      </c>
      <c r="E465" s="46" t="str">
        <f>IF('見積書様式Ⅱ（レンタル関係見積書用） 入力用'!E465="","",'見積書様式Ⅱ（レンタル関係見積書用） 入力用'!E465)</f>
        <v/>
      </c>
      <c r="F465" s="43" t="str">
        <f>IF('見積書様式Ⅱ（レンタル関係見積書用） 入力用'!F465="","",'見積書様式Ⅱ（レンタル関係見積書用） 入力用'!F465)</f>
        <v/>
      </c>
      <c r="G465" s="45" t="str">
        <f>IF('見積書様式Ⅱ（レンタル関係見積書用） 入力用'!G465="","",'見積書様式Ⅱ（レンタル関係見積書用） 入力用'!G465)</f>
        <v/>
      </c>
      <c r="H465" s="51" t="str">
        <f>IF('見積書様式Ⅱ（レンタル関係見積書用） 入力用'!H465="","",'見積書様式Ⅱ（レンタル関係見積書用） 入力用'!H465)</f>
        <v/>
      </c>
    </row>
    <row r="466" spans="1:8" ht="26.15" customHeight="1" x14ac:dyDescent="0.2">
      <c r="A466" s="58" t="str">
        <f>IF('見積書様式Ⅱ（レンタル関係見積書用） 入力用'!A466="","",'見積書様式Ⅱ（レンタル関係見積書用） 入力用'!A466)</f>
        <v/>
      </c>
      <c r="B466" s="58" t="str">
        <f>IF('見積書様式Ⅱ（レンタル関係見積書用） 入力用'!B466="","",'見積書様式Ⅱ（レンタル関係見積書用） 入力用'!B466)</f>
        <v/>
      </c>
      <c r="C466" s="43" t="str">
        <f>IF('見積書様式Ⅱ（レンタル関係見積書用） 入力用'!C466="","",'見積書様式Ⅱ（レンタル関係見積書用） 入力用'!C466)</f>
        <v/>
      </c>
      <c r="D466" s="39" t="str">
        <f>IF('見積書様式Ⅱ（レンタル関係見積書用） 入力用'!D466="","",LOOKUP('見積書様式Ⅱ（レンタル関係見積書用） 入力用'!D466,単位!$D$2:$D$118,単位!$B$2:$B$118))</f>
        <v/>
      </c>
      <c r="E466" s="46" t="str">
        <f>IF('見積書様式Ⅱ（レンタル関係見積書用） 入力用'!E466="","",'見積書様式Ⅱ（レンタル関係見積書用） 入力用'!E466)</f>
        <v/>
      </c>
      <c r="F466" s="43" t="str">
        <f>IF('見積書様式Ⅱ（レンタル関係見積書用） 入力用'!F466="","",'見積書様式Ⅱ（レンタル関係見積書用） 入力用'!F466)</f>
        <v/>
      </c>
      <c r="G466" s="45" t="str">
        <f>IF('見積書様式Ⅱ（レンタル関係見積書用） 入力用'!G466="","",'見積書様式Ⅱ（レンタル関係見積書用） 入力用'!G466)</f>
        <v/>
      </c>
      <c r="H466" s="51" t="str">
        <f>IF('見積書様式Ⅱ（レンタル関係見積書用） 入力用'!H466="","",'見積書様式Ⅱ（レンタル関係見積書用） 入力用'!H466)</f>
        <v/>
      </c>
    </row>
    <row r="467" spans="1:8" ht="26.15" customHeight="1" x14ac:dyDescent="0.2">
      <c r="A467" s="58" t="str">
        <f>IF('見積書様式Ⅱ（レンタル関係見積書用） 入力用'!A467="","",'見積書様式Ⅱ（レンタル関係見積書用） 入力用'!A467)</f>
        <v/>
      </c>
      <c r="B467" s="58" t="str">
        <f>IF('見積書様式Ⅱ（レンタル関係見積書用） 入力用'!B467="","",'見積書様式Ⅱ（レンタル関係見積書用） 入力用'!B467)</f>
        <v/>
      </c>
      <c r="C467" s="43" t="str">
        <f>IF('見積書様式Ⅱ（レンタル関係見積書用） 入力用'!C467="","",'見積書様式Ⅱ（レンタル関係見積書用） 入力用'!C467)</f>
        <v/>
      </c>
      <c r="D467" s="39" t="str">
        <f>IF('見積書様式Ⅱ（レンタル関係見積書用） 入力用'!D467="","",LOOKUP('見積書様式Ⅱ（レンタル関係見積書用） 入力用'!D467,単位!$D$2:$D$118,単位!$B$2:$B$118))</f>
        <v/>
      </c>
      <c r="E467" s="46" t="str">
        <f>IF('見積書様式Ⅱ（レンタル関係見積書用） 入力用'!E467="","",'見積書様式Ⅱ（レンタル関係見積書用） 入力用'!E467)</f>
        <v/>
      </c>
      <c r="F467" s="43" t="str">
        <f>IF('見積書様式Ⅱ（レンタル関係見積書用） 入力用'!F467="","",'見積書様式Ⅱ（レンタル関係見積書用） 入力用'!F467)</f>
        <v/>
      </c>
      <c r="G467" s="45" t="str">
        <f>IF('見積書様式Ⅱ（レンタル関係見積書用） 入力用'!G467="","",'見積書様式Ⅱ（レンタル関係見積書用） 入力用'!G467)</f>
        <v/>
      </c>
      <c r="H467" s="51" t="str">
        <f>IF('見積書様式Ⅱ（レンタル関係見積書用） 入力用'!H467="","",'見積書様式Ⅱ（レンタル関係見積書用） 入力用'!H467)</f>
        <v/>
      </c>
    </row>
    <row r="468" spans="1:8" ht="26.15" customHeight="1" x14ac:dyDescent="0.2">
      <c r="A468" s="58" t="str">
        <f>IF('見積書様式Ⅱ（レンタル関係見積書用） 入力用'!A468="","",'見積書様式Ⅱ（レンタル関係見積書用） 入力用'!A468)</f>
        <v/>
      </c>
      <c r="B468" s="58" t="str">
        <f>IF('見積書様式Ⅱ（レンタル関係見積書用） 入力用'!B468="","",'見積書様式Ⅱ（レンタル関係見積書用） 入力用'!B468)</f>
        <v/>
      </c>
      <c r="C468" s="43" t="str">
        <f>IF('見積書様式Ⅱ（レンタル関係見積書用） 入力用'!C468="","",'見積書様式Ⅱ（レンタル関係見積書用） 入力用'!C468)</f>
        <v/>
      </c>
      <c r="D468" s="39" t="str">
        <f>IF('見積書様式Ⅱ（レンタル関係見積書用） 入力用'!D468="","",LOOKUP('見積書様式Ⅱ（レンタル関係見積書用） 入力用'!D468,単位!$D$2:$D$118,単位!$B$2:$B$118))</f>
        <v/>
      </c>
      <c r="E468" s="46" t="str">
        <f>IF('見積書様式Ⅱ（レンタル関係見積書用） 入力用'!E468="","",'見積書様式Ⅱ（レンタル関係見積書用） 入力用'!E468)</f>
        <v/>
      </c>
      <c r="F468" s="43" t="str">
        <f>IF('見積書様式Ⅱ（レンタル関係見積書用） 入力用'!F468="","",'見積書様式Ⅱ（レンタル関係見積書用） 入力用'!F468)</f>
        <v/>
      </c>
      <c r="G468" s="45" t="str">
        <f>IF('見積書様式Ⅱ（レンタル関係見積書用） 入力用'!G468="","",'見積書様式Ⅱ（レンタル関係見積書用） 入力用'!G468)</f>
        <v/>
      </c>
      <c r="H468" s="51" t="str">
        <f>IF('見積書様式Ⅱ（レンタル関係見積書用） 入力用'!H468="","",'見積書様式Ⅱ（レンタル関係見積書用） 入力用'!H468)</f>
        <v/>
      </c>
    </row>
    <row r="469" spans="1:8" ht="26.15" customHeight="1" x14ac:dyDescent="0.2">
      <c r="A469" s="58" t="str">
        <f>IF('見積書様式Ⅱ（レンタル関係見積書用） 入力用'!A469="","",'見積書様式Ⅱ（レンタル関係見積書用） 入力用'!A469)</f>
        <v/>
      </c>
      <c r="B469" s="58" t="str">
        <f>IF('見積書様式Ⅱ（レンタル関係見積書用） 入力用'!B469="","",'見積書様式Ⅱ（レンタル関係見積書用） 入力用'!B469)</f>
        <v/>
      </c>
      <c r="C469" s="43" t="str">
        <f>IF('見積書様式Ⅱ（レンタル関係見積書用） 入力用'!C469="","",'見積書様式Ⅱ（レンタル関係見積書用） 入力用'!C469)</f>
        <v/>
      </c>
      <c r="D469" s="39" t="str">
        <f>IF('見積書様式Ⅱ（レンタル関係見積書用） 入力用'!D469="","",LOOKUP('見積書様式Ⅱ（レンタル関係見積書用） 入力用'!D469,単位!$D$2:$D$118,単位!$B$2:$B$118))</f>
        <v/>
      </c>
      <c r="E469" s="46" t="str">
        <f>IF('見積書様式Ⅱ（レンタル関係見積書用） 入力用'!E469="","",'見積書様式Ⅱ（レンタル関係見積書用） 入力用'!E469)</f>
        <v/>
      </c>
      <c r="F469" s="43" t="str">
        <f>IF('見積書様式Ⅱ（レンタル関係見積書用） 入力用'!F469="","",'見積書様式Ⅱ（レンタル関係見積書用） 入力用'!F469)</f>
        <v/>
      </c>
      <c r="G469" s="45" t="str">
        <f>IF('見積書様式Ⅱ（レンタル関係見積書用） 入力用'!G469="","",'見積書様式Ⅱ（レンタル関係見積書用） 入力用'!G469)</f>
        <v/>
      </c>
      <c r="H469" s="51" t="str">
        <f>IF('見積書様式Ⅱ（レンタル関係見積書用） 入力用'!H469="","",'見積書様式Ⅱ（レンタル関係見積書用） 入力用'!H469)</f>
        <v/>
      </c>
    </row>
    <row r="470" spans="1:8" ht="26.15" customHeight="1" x14ac:dyDescent="0.2">
      <c r="A470" s="58" t="str">
        <f>IF('見積書様式Ⅱ（レンタル関係見積書用） 入力用'!A470="","",'見積書様式Ⅱ（レンタル関係見積書用） 入力用'!A470)</f>
        <v/>
      </c>
      <c r="B470" s="58" t="str">
        <f>IF('見積書様式Ⅱ（レンタル関係見積書用） 入力用'!B470="","",'見積書様式Ⅱ（レンタル関係見積書用） 入力用'!B470)</f>
        <v/>
      </c>
      <c r="C470" s="43" t="str">
        <f>IF('見積書様式Ⅱ（レンタル関係見積書用） 入力用'!C470="","",'見積書様式Ⅱ（レンタル関係見積書用） 入力用'!C470)</f>
        <v/>
      </c>
      <c r="D470" s="39" t="str">
        <f>IF('見積書様式Ⅱ（レンタル関係見積書用） 入力用'!D470="","",LOOKUP('見積書様式Ⅱ（レンタル関係見積書用） 入力用'!D470,単位!$D$2:$D$118,単位!$B$2:$B$118))</f>
        <v/>
      </c>
      <c r="E470" s="46" t="str">
        <f>IF('見積書様式Ⅱ（レンタル関係見積書用） 入力用'!E470="","",'見積書様式Ⅱ（レンタル関係見積書用） 入力用'!E470)</f>
        <v/>
      </c>
      <c r="F470" s="43" t="str">
        <f>IF('見積書様式Ⅱ（レンタル関係見積書用） 入力用'!F470="","",'見積書様式Ⅱ（レンタル関係見積書用） 入力用'!F470)</f>
        <v/>
      </c>
      <c r="G470" s="45" t="str">
        <f>IF('見積書様式Ⅱ（レンタル関係見積書用） 入力用'!G470="","",'見積書様式Ⅱ（レンタル関係見積書用） 入力用'!G470)</f>
        <v/>
      </c>
      <c r="H470" s="51" t="str">
        <f>IF('見積書様式Ⅱ（レンタル関係見積書用） 入力用'!H470="","",'見積書様式Ⅱ（レンタル関係見積書用） 入力用'!H470)</f>
        <v/>
      </c>
    </row>
    <row r="471" spans="1:8" ht="26.15" customHeight="1" x14ac:dyDescent="0.2">
      <c r="A471" s="58" t="str">
        <f>IF('見積書様式Ⅱ（レンタル関係見積書用） 入力用'!A471="","",'見積書様式Ⅱ（レンタル関係見積書用） 入力用'!A471)</f>
        <v/>
      </c>
      <c r="B471" s="58" t="str">
        <f>IF('見積書様式Ⅱ（レンタル関係見積書用） 入力用'!B471="","",'見積書様式Ⅱ（レンタル関係見積書用） 入力用'!B471)</f>
        <v/>
      </c>
      <c r="C471" s="43" t="str">
        <f>IF('見積書様式Ⅱ（レンタル関係見積書用） 入力用'!C471="","",'見積書様式Ⅱ（レンタル関係見積書用） 入力用'!C471)</f>
        <v/>
      </c>
      <c r="D471" s="39" t="str">
        <f>IF('見積書様式Ⅱ（レンタル関係見積書用） 入力用'!D471="","",LOOKUP('見積書様式Ⅱ（レンタル関係見積書用） 入力用'!D471,単位!$D$2:$D$118,単位!$B$2:$B$118))</f>
        <v/>
      </c>
      <c r="E471" s="46" t="str">
        <f>IF('見積書様式Ⅱ（レンタル関係見積書用） 入力用'!E471="","",'見積書様式Ⅱ（レンタル関係見積書用） 入力用'!E471)</f>
        <v/>
      </c>
      <c r="F471" s="43" t="str">
        <f>IF('見積書様式Ⅱ（レンタル関係見積書用） 入力用'!F471="","",'見積書様式Ⅱ（レンタル関係見積書用） 入力用'!F471)</f>
        <v/>
      </c>
      <c r="G471" s="45" t="str">
        <f>IF('見積書様式Ⅱ（レンタル関係見積書用） 入力用'!G471="","",'見積書様式Ⅱ（レンタル関係見積書用） 入力用'!G471)</f>
        <v/>
      </c>
      <c r="H471" s="51" t="str">
        <f>IF('見積書様式Ⅱ（レンタル関係見積書用） 入力用'!H471="","",'見積書様式Ⅱ（レンタル関係見積書用） 入力用'!H471)</f>
        <v/>
      </c>
    </row>
    <row r="472" spans="1:8" ht="26.15" customHeight="1" x14ac:dyDescent="0.2">
      <c r="A472" s="58" t="str">
        <f>IF('見積書様式Ⅱ（レンタル関係見積書用） 入力用'!A472="","",'見積書様式Ⅱ（レンタル関係見積書用） 入力用'!A472)</f>
        <v/>
      </c>
      <c r="B472" s="58" t="str">
        <f>IF('見積書様式Ⅱ（レンタル関係見積書用） 入力用'!B472="","",'見積書様式Ⅱ（レンタル関係見積書用） 入力用'!B472)</f>
        <v/>
      </c>
      <c r="C472" s="43" t="str">
        <f>IF('見積書様式Ⅱ（レンタル関係見積書用） 入力用'!C472="","",'見積書様式Ⅱ（レンタル関係見積書用） 入力用'!C472)</f>
        <v/>
      </c>
      <c r="D472" s="39" t="str">
        <f>IF('見積書様式Ⅱ（レンタル関係見積書用） 入力用'!D472="","",LOOKUP('見積書様式Ⅱ（レンタル関係見積書用） 入力用'!D472,単位!$D$2:$D$118,単位!$B$2:$B$118))</f>
        <v/>
      </c>
      <c r="E472" s="46" t="str">
        <f>IF('見積書様式Ⅱ（レンタル関係見積書用） 入力用'!E472="","",'見積書様式Ⅱ（レンタル関係見積書用） 入力用'!E472)</f>
        <v/>
      </c>
      <c r="F472" s="43" t="str">
        <f>IF('見積書様式Ⅱ（レンタル関係見積書用） 入力用'!F472="","",'見積書様式Ⅱ（レンタル関係見積書用） 入力用'!F472)</f>
        <v/>
      </c>
      <c r="G472" s="45" t="str">
        <f>IF('見積書様式Ⅱ（レンタル関係見積書用） 入力用'!G472="","",'見積書様式Ⅱ（レンタル関係見積書用） 入力用'!G472)</f>
        <v/>
      </c>
      <c r="H472" s="51" t="str">
        <f>IF('見積書様式Ⅱ（レンタル関係見積書用） 入力用'!H472="","",'見積書様式Ⅱ（レンタル関係見積書用） 入力用'!H472)</f>
        <v/>
      </c>
    </row>
    <row r="473" spans="1:8" ht="26.15" customHeight="1" x14ac:dyDescent="0.2">
      <c r="A473" s="58" t="str">
        <f>IF('見積書様式Ⅱ（レンタル関係見積書用） 入力用'!A473="","",'見積書様式Ⅱ（レンタル関係見積書用） 入力用'!A473)</f>
        <v/>
      </c>
      <c r="B473" s="58" t="str">
        <f>IF('見積書様式Ⅱ（レンタル関係見積書用） 入力用'!B473="","",'見積書様式Ⅱ（レンタル関係見積書用） 入力用'!B473)</f>
        <v/>
      </c>
      <c r="C473" s="43" t="str">
        <f>IF('見積書様式Ⅱ（レンタル関係見積書用） 入力用'!C473="","",'見積書様式Ⅱ（レンタル関係見積書用） 入力用'!C473)</f>
        <v/>
      </c>
      <c r="D473" s="39" t="str">
        <f>IF('見積書様式Ⅱ（レンタル関係見積書用） 入力用'!D473="","",LOOKUP('見積書様式Ⅱ（レンタル関係見積書用） 入力用'!D473,単位!$D$2:$D$118,単位!$B$2:$B$118))</f>
        <v/>
      </c>
      <c r="E473" s="46" t="str">
        <f>IF('見積書様式Ⅱ（レンタル関係見積書用） 入力用'!E473="","",'見積書様式Ⅱ（レンタル関係見積書用） 入力用'!E473)</f>
        <v/>
      </c>
      <c r="F473" s="43" t="str">
        <f>IF('見積書様式Ⅱ（レンタル関係見積書用） 入力用'!F473="","",'見積書様式Ⅱ（レンタル関係見積書用） 入力用'!F473)</f>
        <v/>
      </c>
      <c r="G473" s="45" t="str">
        <f>IF('見積書様式Ⅱ（レンタル関係見積書用） 入力用'!G473="","",'見積書様式Ⅱ（レンタル関係見積書用） 入力用'!G473)</f>
        <v/>
      </c>
      <c r="H473" s="51" t="str">
        <f>IF('見積書様式Ⅱ（レンタル関係見積書用） 入力用'!H473="","",'見積書様式Ⅱ（レンタル関係見積書用） 入力用'!H473)</f>
        <v/>
      </c>
    </row>
    <row r="474" spans="1:8" ht="26.15" customHeight="1" x14ac:dyDescent="0.2">
      <c r="A474" s="58" t="str">
        <f>IF('見積書様式Ⅱ（レンタル関係見積書用） 入力用'!A474="","",'見積書様式Ⅱ（レンタル関係見積書用） 入力用'!A474)</f>
        <v/>
      </c>
      <c r="B474" s="58" t="str">
        <f>IF('見積書様式Ⅱ（レンタル関係見積書用） 入力用'!B474="","",'見積書様式Ⅱ（レンタル関係見積書用） 入力用'!B474)</f>
        <v/>
      </c>
      <c r="C474" s="43" t="str">
        <f>IF('見積書様式Ⅱ（レンタル関係見積書用） 入力用'!C474="","",'見積書様式Ⅱ（レンタル関係見積書用） 入力用'!C474)</f>
        <v/>
      </c>
      <c r="D474" s="39" t="str">
        <f>IF('見積書様式Ⅱ（レンタル関係見積書用） 入力用'!D474="","",LOOKUP('見積書様式Ⅱ（レンタル関係見積書用） 入力用'!D474,単位!$D$2:$D$118,単位!$B$2:$B$118))</f>
        <v/>
      </c>
      <c r="E474" s="46" t="str">
        <f>IF('見積書様式Ⅱ（レンタル関係見積書用） 入力用'!E474="","",'見積書様式Ⅱ（レンタル関係見積書用） 入力用'!E474)</f>
        <v/>
      </c>
      <c r="F474" s="43" t="str">
        <f>IF('見積書様式Ⅱ（レンタル関係見積書用） 入力用'!F474="","",'見積書様式Ⅱ（レンタル関係見積書用） 入力用'!F474)</f>
        <v/>
      </c>
      <c r="G474" s="45" t="str">
        <f>IF('見積書様式Ⅱ（レンタル関係見積書用） 入力用'!G474="","",'見積書様式Ⅱ（レンタル関係見積書用） 入力用'!G474)</f>
        <v/>
      </c>
      <c r="H474" s="51" t="str">
        <f>IF('見積書様式Ⅱ（レンタル関係見積書用） 入力用'!H474="","",'見積書様式Ⅱ（レンタル関係見積書用） 入力用'!H474)</f>
        <v/>
      </c>
    </row>
    <row r="475" spans="1:8" ht="26.15" customHeight="1" x14ac:dyDescent="0.2">
      <c r="A475" s="58" t="str">
        <f>IF('見積書様式Ⅱ（レンタル関係見積書用） 入力用'!A475="","",'見積書様式Ⅱ（レンタル関係見積書用） 入力用'!A475)</f>
        <v/>
      </c>
      <c r="B475" s="58" t="str">
        <f>IF('見積書様式Ⅱ（レンタル関係見積書用） 入力用'!B475="","",'見積書様式Ⅱ（レンタル関係見積書用） 入力用'!B475)</f>
        <v/>
      </c>
      <c r="C475" s="43" t="str">
        <f>IF('見積書様式Ⅱ（レンタル関係見積書用） 入力用'!C475="","",'見積書様式Ⅱ（レンタル関係見積書用） 入力用'!C475)</f>
        <v/>
      </c>
      <c r="D475" s="39" t="str">
        <f>IF('見積書様式Ⅱ（レンタル関係見積書用） 入力用'!D475="","",LOOKUP('見積書様式Ⅱ（レンタル関係見積書用） 入力用'!D475,単位!$D$2:$D$118,単位!$B$2:$B$118))</f>
        <v/>
      </c>
      <c r="E475" s="46" t="str">
        <f>IF('見積書様式Ⅱ（レンタル関係見積書用） 入力用'!E475="","",'見積書様式Ⅱ（レンタル関係見積書用） 入力用'!E475)</f>
        <v/>
      </c>
      <c r="F475" s="43" t="str">
        <f>IF('見積書様式Ⅱ（レンタル関係見積書用） 入力用'!F475="","",'見積書様式Ⅱ（レンタル関係見積書用） 入力用'!F475)</f>
        <v/>
      </c>
      <c r="G475" s="45" t="str">
        <f>IF('見積書様式Ⅱ（レンタル関係見積書用） 入力用'!G475="","",'見積書様式Ⅱ（レンタル関係見積書用） 入力用'!G475)</f>
        <v/>
      </c>
      <c r="H475" s="51" t="str">
        <f>IF('見積書様式Ⅱ（レンタル関係見積書用） 入力用'!H475="","",'見積書様式Ⅱ（レンタル関係見積書用） 入力用'!H475)</f>
        <v/>
      </c>
    </row>
    <row r="476" spans="1:8" ht="26.15" customHeight="1" x14ac:dyDescent="0.2">
      <c r="A476" s="58" t="str">
        <f>IF('見積書様式Ⅱ（レンタル関係見積書用） 入力用'!A476="","",'見積書様式Ⅱ（レンタル関係見積書用） 入力用'!A476)</f>
        <v/>
      </c>
      <c r="B476" s="58" t="str">
        <f>IF('見積書様式Ⅱ（レンタル関係見積書用） 入力用'!B476="","",'見積書様式Ⅱ（レンタル関係見積書用） 入力用'!B476)</f>
        <v/>
      </c>
      <c r="C476" s="43" t="str">
        <f>IF('見積書様式Ⅱ（レンタル関係見積書用） 入力用'!C476="","",'見積書様式Ⅱ（レンタル関係見積書用） 入力用'!C476)</f>
        <v/>
      </c>
      <c r="D476" s="39" t="str">
        <f>IF('見積書様式Ⅱ（レンタル関係見積書用） 入力用'!D476="","",LOOKUP('見積書様式Ⅱ（レンタル関係見積書用） 入力用'!D476,単位!$D$2:$D$118,単位!$B$2:$B$118))</f>
        <v/>
      </c>
      <c r="E476" s="46" t="str">
        <f>IF('見積書様式Ⅱ（レンタル関係見積書用） 入力用'!E476="","",'見積書様式Ⅱ（レンタル関係見積書用） 入力用'!E476)</f>
        <v/>
      </c>
      <c r="F476" s="43" t="str">
        <f>IF('見積書様式Ⅱ（レンタル関係見積書用） 入力用'!F476="","",'見積書様式Ⅱ（レンタル関係見積書用） 入力用'!F476)</f>
        <v/>
      </c>
      <c r="G476" s="45" t="str">
        <f>IF('見積書様式Ⅱ（レンタル関係見積書用） 入力用'!G476="","",'見積書様式Ⅱ（レンタル関係見積書用） 入力用'!G476)</f>
        <v/>
      </c>
      <c r="H476" s="51" t="str">
        <f>IF('見積書様式Ⅱ（レンタル関係見積書用） 入力用'!H476="","",'見積書様式Ⅱ（レンタル関係見積書用） 入力用'!H476)</f>
        <v/>
      </c>
    </row>
    <row r="477" spans="1:8" ht="26.15" customHeight="1" x14ac:dyDescent="0.2">
      <c r="A477" s="58" t="str">
        <f>IF('見積書様式Ⅱ（レンタル関係見積書用） 入力用'!A477="","",'見積書様式Ⅱ（レンタル関係見積書用） 入力用'!A477)</f>
        <v/>
      </c>
      <c r="B477" s="58" t="str">
        <f>IF('見積書様式Ⅱ（レンタル関係見積書用） 入力用'!B477="","",'見積書様式Ⅱ（レンタル関係見積書用） 入力用'!B477)</f>
        <v/>
      </c>
      <c r="C477" s="43" t="str">
        <f>IF('見積書様式Ⅱ（レンタル関係見積書用） 入力用'!C477="","",'見積書様式Ⅱ（レンタル関係見積書用） 入力用'!C477)</f>
        <v/>
      </c>
      <c r="D477" s="39" t="str">
        <f>IF('見積書様式Ⅱ（レンタル関係見積書用） 入力用'!D477="","",LOOKUP('見積書様式Ⅱ（レンタル関係見積書用） 入力用'!D477,単位!$D$2:$D$118,単位!$B$2:$B$118))</f>
        <v/>
      </c>
      <c r="E477" s="46" t="str">
        <f>IF('見積書様式Ⅱ（レンタル関係見積書用） 入力用'!E477="","",'見積書様式Ⅱ（レンタル関係見積書用） 入力用'!E477)</f>
        <v/>
      </c>
      <c r="F477" s="43" t="str">
        <f>IF('見積書様式Ⅱ（レンタル関係見積書用） 入力用'!F477="","",'見積書様式Ⅱ（レンタル関係見積書用） 入力用'!F477)</f>
        <v/>
      </c>
      <c r="G477" s="45" t="str">
        <f>IF('見積書様式Ⅱ（レンタル関係見積書用） 入力用'!G477="","",'見積書様式Ⅱ（レンタル関係見積書用） 入力用'!G477)</f>
        <v/>
      </c>
      <c r="H477" s="51" t="str">
        <f>IF('見積書様式Ⅱ（レンタル関係見積書用） 入力用'!H477="","",'見積書様式Ⅱ（レンタル関係見積書用） 入力用'!H477)</f>
        <v/>
      </c>
    </row>
    <row r="478" spans="1:8" ht="26.15" customHeight="1" x14ac:dyDescent="0.2">
      <c r="A478" s="58" t="str">
        <f>IF('見積書様式Ⅱ（レンタル関係見積書用） 入力用'!A478="","",'見積書様式Ⅱ（レンタル関係見積書用） 入力用'!A478)</f>
        <v/>
      </c>
      <c r="B478" s="58" t="str">
        <f>IF('見積書様式Ⅱ（レンタル関係見積書用） 入力用'!B478="","",'見積書様式Ⅱ（レンタル関係見積書用） 入力用'!B478)</f>
        <v/>
      </c>
      <c r="C478" s="43" t="str">
        <f>IF('見積書様式Ⅱ（レンタル関係見積書用） 入力用'!C478="","",'見積書様式Ⅱ（レンタル関係見積書用） 入力用'!C478)</f>
        <v/>
      </c>
      <c r="D478" s="39" t="str">
        <f>IF('見積書様式Ⅱ（レンタル関係見積書用） 入力用'!D478="","",LOOKUP('見積書様式Ⅱ（レンタル関係見積書用） 入力用'!D478,単位!$D$2:$D$118,単位!$B$2:$B$118))</f>
        <v/>
      </c>
      <c r="E478" s="46" t="str">
        <f>IF('見積書様式Ⅱ（レンタル関係見積書用） 入力用'!E478="","",'見積書様式Ⅱ（レンタル関係見積書用） 入力用'!E478)</f>
        <v/>
      </c>
      <c r="F478" s="43" t="str">
        <f>IF('見積書様式Ⅱ（レンタル関係見積書用） 入力用'!F478="","",'見積書様式Ⅱ（レンタル関係見積書用） 入力用'!F478)</f>
        <v/>
      </c>
      <c r="G478" s="45" t="str">
        <f>IF('見積書様式Ⅱ（レンタル関係見積書用） 入力用'!G478="","",'見積書様式Ⅱ（レンタル関係見積書用） 入力用'!G478)</f>
        <v/>
      </c>
      <c r="H478" s="51" t="str">
        <f>IF('見積書様式Ⅱ（レンタル関係見積書用） 入力用'!H478="","",'見積書様式Ⅱ（レンタル関係見積書用） 入力用'!H478)</f>
        <v/>
      </c>
    </row>
    <row r="479" spans="1:8" ht="26.15" customHeight="1" x14ac:dyDescent="0.2">
      <c r="A479" s="58" t="str">
        <f>IF('見積書様式Ⅱ（レンタル関係見積書用） 入力用'!A479="","",'見積書様式Ⅱ（レンタル関係見積書用） 入力用'!A479)</f>
        <v/>
      </c>
      <c r="B479" s="58" t="str">
        <f>IF('見積書様式Ⅱ（レンタル関係見積書用） 入力用'!B479="","",'見積書様式Ⅱ（レンタル関係見積書用） 入力用'!B479)</f>
        <v/>
      </c>
      <c r="C479" s="43" t="str">
        <f>IF('見積書様式Ⅱ（レンタル関係見積書用） 入力用'!C479="","",'見積書様式Ⅱ（レンタル関係見積書用） 入力用'!C479)</f>
        <v/>
      </c>
      <c r="D479" s="39" t="str">
        <f>IF('見積書様式Ⅱ（レンタル関係見積書用） 入力用'!D479="","",LOOKUP('見積書様式Ⅱ（レンタル関係見積書用） 入力用'!D479,単位!$D$2:$D$118,単位!$B$2:$B$118))</f>
        <v/>
      </c>
      <c r="E479" s="46" t="str">
        <f>IF('見積書様式Ⅱ（レンタル関係見積書用） 入力用'!E479="","",'見積書様式Ⅱ（レンタル関係見積書用） 入力用'!E479)</f>
        <v/>
      </c>
      <c r="F479" s="43" t="str">
        <f>IF('見積書様式Ⅱ（レンタル関係見積書用） 入力用'!F479="","",'見積書様式Ⅱ（レンタル関係見積書用） 入力用'!F479)</f>
        <v/>
      </c>
      <c r="G479" s="45" t="str">
        <f>IF('見積書様式Ⅱ（レンタル関係見積書用） 入力用'!G479="","",'見積書様式Ⅱ（レンタル関係見積書用） 入力用'!G479)</f>
        <v/>
      </c>
      <c r="H479" s="51" t="str">
        <f>IF('見積書様式Ⅱ（レンタル関係見積書用） 入力用'!H479="","",'見積書様式Ⅱ（レンタル関係見積書用） 入力用'!H479)</f>
        <v/>
      </c>
    </row>
    <row r="480" spans="1:8" ht="26.15" customHeight="1" x14ac:dyDescent="0.2">
      <c r="A480" s="58" t="str">
        <f>IF('見積書様式Ⅱ（レンタル関係見積書用） 入力用'!A480="","",'見積書様式Ⅱ（レンタル関係見積書用） 入力用'!A480)</f>
        <v/>
      </c>
      <c r="B480" s="58" t="str">
        <f>IF('見積書様式Ⅱ（レンタル関係見積書用） 入力用'!B480="","",'見積書様式Ⅱ（レンタル関係見積書用） 入力用'!B480)</f>
        <v/>
      </c>
      <c r="C480" s="43" t="str">
        <f>IF('見積書様式Ⅱ（レンタル関係見積書用） 入力用'!C480="","",'見積書様式Ⅱ（レンタル関係見積書用） 入力用'!C480)</f>
        <v/>
      </c>
      <c r="D480" s="39" t="str">
        <f>IF('見積書様式Ⅱ（レンタル関係見積書用） 入力用'!D480="","",LOOKUP('見積書様式Ⅱ（レンタル関係見積書用） 入力用'!D480,単位!$D$2:$D$118,単位!$B$2:$B$118))</f>
        <v/>
      </c>
      <c r="E480" s="46" t="str">
        <f>IF('見積書様式Ⅱ（レンタル関係見積書用） 入力用'!E480="","",'見積書様式Ⅱ（レンタル関係見積書用） 入力用'!E480)</f>
        <v/>
      </c>
      <c r="F480" s="43" t="str">
        <f>IF('見積書様式Ⅱ（レンタル関係見積書用） 入力用'!F480="","",'見積書様式Ⅱ（レンタル関係見積書用） 入力用'!F480)</f>
        <v/>
      </c>
      <c r="G480" s="45" t="str">
        <f>IF('見積書様式Ⅱ（レンタル関係見積書用） 入力用'!G480="","",'見積書様式Ⅱ（レンタル関係見積書用） 入力用'!G480)</f>
        <v/>
      </c>
      <c r="H480" s="51" t="str">
        <f>IF('見積書様式Ⅱ（レンタル関係見積書用） 入力用'!H480="","",'見積書様式Ⅱ（レンタル関係見積書用） 入力用'!H480)</f>
        <v/>
      </c>
    </row>
    <row r="481" spans="1:8" ht="26.15" customHeight="1" x14ac:dyDescent="0.2">
      <c r="A481" s="58" t="str">
        <f>IF('見積書様式Ⅱ（レンタル関係見積書用） 入力用'!A481="","",'見積書様式Ⅱ（レンタル関係見積書用） 入力用'!A481)</f>
        <v/>
      </c>
      <c r="B481" s="58" t="str">
        <f>IF('見積書様式Ⅱ（レンタル関係見積書用） 入力用'!B481="","",'見積書様式Ⅱ（レンタル関係見積書用） 入力用'!B481)</f>
        <v/>
      </c>
      <c r="C481" s="43" t="str">
        <f>IF('見積書様式Ⅱ（レンタル関係見積書用） 入力用'!C481="","",'見積書様式Ⅱ（レンタル関係見積書用） 入力用'!C481)</f>
        <v/>
      </c>
      <c r="D481" s="39" t="str">
        <f>IF('見積書様式Ⅱ（レンタル関係見積書用） 入力用'!D481="","",LOOKUP('見積書様式Ⅱ（レンタル関係見積書用） 入力用'!D481,単位!$D$2:$D$118,単位!$B$2:$B$118))</f>
        <v/>
      </c>
      <c r="E481" s="46" t="str">
        <f>IF('見積書様式Ⅱ（レンタル関係見積書用） 入力用'!E481="","",'見積書様式Ⅱ（レンタル関係見積書用） 入力用'!E481)</f>
        <v/>
      </c>
      <c r="F481" s="43" t="str">
        <f>IF('見積書様式Ⅱ（レンタル関係見積書用） 入力用'!F481="","",'見積書様式Ⅱ（レンタル関係見積書用） 入力用'!F481)</f>
        <v/>
      </c>
      <c r="G481" s="45" t="str">
        <f>IF('見積書様式Ⅱ（レンタル関係見積書用） 入力用'!G481="","",'見積書様式Ⅱ（レンタル関係見積書用） 入力用'!G481)</f>
        <v/>
      </c>
      <c r="H481" s="51" t="str">
        <f>IF('見積書様式Ⅱ（レンタル関係見積書用） 入力用'!H481="","",'見積書様式Ⅱ（レンタル関係見積書用） 入力用'!H481)</f>
        <v/>
      </c>
    </row>
    <row r="482" spans="1:8" ht="26.15" customHeight="1" x14ac:dyDescent="0.2">
      <c r="A482" s="58" t="str">
        <f>IF('見積書様式Ⅱ（レンタル関係見積書用） 入力用'!A482="","",'見積書様式Ⅱ（レンタル関係見積書用） 入力用'!A482)</f>
        <v/>
      </c>
      <c r="B482" s="58" t="str">
        <f>IF('見積書様式Ⅱ（レンタル関係見積書用） 入力用'!B482="","",'見積書様式Ⅱ（レンタル関係見積書用） 入力用'!B482)</f>
        <v/>
      </c>
      <c r="C482" s="43" t="str">
        <f>IF('見積書様式Ⅱ（レンタル関係見積書用） 入力用'!C482="","",'見積書様式Ⅱ（レンタル関係見積書用） 入力用'!C482)</f>
        <v/>
      </c>
      <c r="D482" s="39" t="str">
        <f>IF('見積書様式Ⅱ（レンタル関係見積書用） 入力用'!D482="","",LOOKUP('見積書様式Ⅱ（レンタル関係見積書用） 入力用'!D482,単位!$D$2:$D$118,単位!$B$2:$B$118))</f>
        <v/>
      </c>
      <c r="E482" s="46" t="str">
        <f>IF('見積書様式Ⅱ（レンタル関係見積書用） 入力用'!E482="","",'見積書様式Ⅱ（レンタル関係見積書用） 入力用'!E482)</f>
        <v/>
      </c>
      <c r="F482" s="43" t="str">
        <f>IF('見積書様式Ⅱ（レンタル関係見積書用） 入力用'!F482="","",'見積書様式Ⅱ（レンタル関係見積書用） 入力用'!F482)</f>
        <v/>
      </c>
      <c r="G482" s="45" t="str">
        <f>IF('見積書様式Ⅱ（レンタル関係見積書用） 入力用'!G482="","",'見積書様式Ⅱ（レンタル関係見積書用） 入力用'!G482)</f>
        <v/>
      </c>
      <c r="H482" s="51" t="str">
        <f>IF('見積書様式Ⅱ（レンタル関係見積書用） 入力用'!H482="","",'見積書様式Ⅱ（レンタル関係見積書用） 入力用'!H482)</f>
        <v/>
      </c>
    </row>
    <row r="483" spans="1:8" ht="26.15" customHeight="1" x14ac:dyDescent="0.2">
      <c r="A483" s="58" t="str">
        <f>IF('見積書様式Ⅱ（レンタル関係見積書用） 入力用'!A483="","",'見積書様式Ⅱ（レンタル関係見積書用） 入力用'!A483)</f>
        <v/>
      </c>
      <c r="B483" s="58" t="str">
        <f>IF('見積書様式Ⅱ（レンタル関係見積書用） 入力用'!B483="","",'見積書様式Ⅱ（レンタル関係見積書用） 入力用'!B483)</f>
        <v/>
      </c>
      <c r="C483" s="43" t="str">
        <f>IF('見積書様式Ⅱ（レンタル関係見積書用） 入力用'!C483="","",'見積書様式Ⅱ（レンタル関係見積書用） 入力用'!C483)</f>
        <v/>
      </c>
      <c r="D483" s="39" t="str">
        <f>IF('見積書様式Ⅱ（レンタル関係見積書用） 入力用'!D483="","",LOOKUP('見積書様式Ⅱ（レンタル関係見積書用） 入力用'!D483,単位!$D$2:$D$118,単位!$B$2:$B$118))</f>
        <v/>
      </c>
      <c r="E483" s="46" t="str">
        <f>IF('見積書様式Ⅱ（レンタル関係見積書用） 入力用'!E483="","",'見積書様式Ⅱ（レンタル関係見積書用） 入力用'!E483)</f>
        <v/>
      </c>
      <c r="F483" s="43" t="str">
        <f>IF('見積書様式Ⅱ（レンタル関係見積書用） 入力用'!F483="","",'見積書様式Ⅱ（レンタル関係見積書用） 入力用'!F483)</f>
        <v/>
      </c>
      <c r="G483" s="45" t="str">
        <f>IF('見積書様式Ⅱ（レンタル関係見積書用） 入力用'!G483="","",'見積書様式Ⅱ（レンタル関係見積書用） 入力用'!G483)</f>
        <v/>
      </c>
      <c r="H483" s="51" t="str">
        <f>IF('見積書様式Ⅱ（レンタル関係見積書用） 入力用'!H483="","",'見積書様式Ⅱ（レンタル関係見積書用） 入力用'!H483)</f>
        <v/>
      </c>
    </row>
    <row r="484" spans="1:8" ht="26.15" customHeight="1" x14ac:dyDescent="0.2">
      <c r="A484" s="58" t="str">
        <f>IF('見積書様式Ⅱ（レンタル関係見積書用） 入力用'!A484="","",'見積書様式Ⅱ（レンタル関係見積書用） 入力用'!A484)</f>
        <v/>
      </c>
      <c r="B484" s="58" t="str">
        <f>IF('見積書様式Ⅱ（レンタル関係見積書用） 入力用'!B484="","",'見積書様式Ⅱ（レンタル関係見積書用） 入力用'!B484)</f>
        <v/>
      </c>
      <c r="C484" s="43" t="str">
        <f>IF('見積書様式Ⅱ（レンタル関係見積書用） 入力用'!C484="","",'見積書様式Ⅱ（レンタル関係見積書用） 入力用'!C484)</f>
        <v/>
      </c>
      <c r="D484" s="39" t="str">
        <f>IF('見積書様式Ⅱ（レンタル関係見積書用） 入力用'!D484="","",LOOKUP('見積書様式Ⅱ（レンタル関係見積書用） 入力用'!D484,単位!$D$2:$D$118,単位!$B$2:$B$118))</f>
        <v/>
      </c>
      <c r="E484" s="46" t="str">
        <f>IF('見積書様式Ⅱ（レンタル関係見積書用） 入力用'!E484="","",'見積書様式Ⅱ（レンタル関係見積書用） 入力用'!E484)</f>
        <v/>
      </c>
      <c r="F484" s="43" t="str">
        <f>IF('見積書様式Ⅱ（レンタル関係見積書用） 入力用'!F484="","",'見積書様式Ⅱ（レンタル関係見積書用） 入力用'!F484)</f>
        <v/>
      </c>
      <c r="G484" s="45" t="str">
        <f>IF('見積書様式Ⅱ（レンタル関係見積書用） 入力用'!G484="","",'見積書様式Ⅱ（レンタル関係見積書用） 入力用'!G484)</f>
        <v/>
      </c>
      <c r="H484" s="51" t="str">
        <f>IF('見積書様式Ⅱ（レンタル関係見積書用） 入力用'!H484="","",'見積書様式Ⅱ（レンタル関係見積書用） 入力用'!H484)</f>
        <v/>
      </c>
    </row>
    <row r="485" spans="1:8" ht="26.15" customHeight="1" x14ac:dyDescent="0.2">
      <c r="A485" s="58" t="str">
        <f>IF('見積書様式Ⅱ（レンタル関係見積書用） 入力用'!A485="","",'見積書様式Ⅱ（レンタル関係見積書用） 入力用'!A485)</f>
        <v/>
      </c>
      <c r="B485" s="58" t="str">
        <f>IF('見積書様式Ⅱ（レンタル関係見積書用） 入力用'!B485="","",'見積書様式Ⅱ（レンタル関係見積書用） 入力用'!B485)</f>
        <v/>
      </c>
      <c r="C485" s="43" t="str">
        <f>IF('見積書様式Ⅱ（レンタル関係見積書用） 入力用'!C485="","",'見積書様式Ⅱ（レンタル関係見積書用） 入力用'!C485)</f>
        <v/>
      </c>
      <c r="D485" s="39" t="str">
        <f>IF('見積書様式Ⅱ（レンタル関係見積書用） 入力用'!D485="","",LOOKUP('見積書様式Ⅱ（レンタル関係見積書用） 入力用'!D485,単位!$D$2:$D$118,単位!$B$2:$B$118))</f>
        <v/>
      </c>
      <c r="E485" s="46" t="str">
        <f>IF('見積書様式Ⅱ（レンタル関係見積書用） 入力用'!E485="","",'見積書様式Ⅱ（レンタル関係見積書用） 入力用'!E485)</f>
        <v/>
      </c>
      <c r="F485" s="43" t="str">
        <f>IF('見積書様式Ⅱ（レンタル関係見積書用） 入力用'!F485="","",'見積書様式Ⅱ（レンタル関係見積書用） 入力用'!F485)</f>
        <v/>
      </c>
      <c r="G485" s="45" t="str">
        <f>IF('見積書様式Ⅱ（レンタル関係見積書用） 入力用'!G485="","",'見積書様式Ⅱ（レンタル関係見積書用） 入力用'!G485)</f>
        <v/>
      </c>
      <c r="H485" s="51" t="str">
        <f>IF('見積書様式Ⅱ（レンタル関係見積書用） 入力用'!H485="","",'見積書様式Ⅱ（レンタル関係見積書用） 入力用'!H485)</f>
        <v/>
      </c>
    </row>
    <row r="486" spans="1:8" ht="26.15" customHeight="1" x14ac:dyDescent="0.2">
      <c r="A486" s="58" t="str">
        <f>IF('見積書様式Ⅱ（レンタル関係見積書用） 入力用'!A486="","",'見積書様式Ⅱ（レンタル関係見積書用） 入力用'!A486)</f>
        <v/>
      </c>
      <c r="B486" s="58" t="str">
        <f>IF('見積書様式Ⅱ（レンタル関係見積書用） 入力用'!B486="","",'見積書様式Ⅱ（レンタル関係見積書用） 入力用'!B486)</f>
        <v/>
      </c>
      <c r="C486" s="43" t="str">
        <f>IF('見積書様式Ⅱ（レンタル関係見積書用） 入力用'!C486="","",'見積書様式Ⅱ（レンタル関係見積書用） 入力用'!C486)</f>
        <v/>
      </c>
      <c r="D486" s="39" t="str">
        <f>IF('見積書様式Ⅱ（レンタル関係見積書用） 入力用'!D486="","",LOOKUP('見積書様式Ⅱ（レンタル関係見積書用） 入力用'!D486,単位!$D$2:$D$118,単位!$B$2:$B$118))</f>
        <v/>
      </c>
      <c r="E486" s="46" t="str">
        <f>IF('見積書様式Ⅱ（レンタル関係見積書用） 入力用'!E486="","",'見積書様式Ⅱ（レンタル関係見積書用） 入力用'!E486)</f>
        <v/>
      </c>
      <c r="F486" s="43" t="str">
        <f>IF('見積書様式Ⅱ（レンタル関係見積書用） 入力用'!F486="","",'見積書様式Ⅱ（レンタル関係見積書用） 入力用'!F486)</f>
        <v/>
      </c>
      <c r="G486" s="45" t="str">
        <f>IF('見積書様式Ⅱ（レンタル関係見積書用） 入力用'!G486="","",'見積書様式Ⅱ（レンタル関係見積書用） 入力用'!G486)</f>
        <v/>
      </c>
      <c r="H486" s="51" t="str">
        <f>IF('見積書様式Ⅱ（レンタル関係見積書用） 入力用'!H486="","",'見積書様式Ⅱ（レンタル関係見積書用） 入力用'!H486)</f>
        <v/>
      </c>
    </row>
    <row r="487" spans="1:8" ht="26.15" customHeight="1" x14ac:dyDescent="0.2">
      <c r="A487" s="58" t="str">
        <f>IF('見積書様式Ⅱ（レンタル関係見積書用） 入力用'!A487="","",'見積書様式Ⅱ（レンタル関係見積書用） 入力用'!A487)</f>
        <v/>
      </c>
      <c r="B487" s="58" t="str">
        <f>IF('見積書様式Ⅱ（レンタル関係見積書用） 入力用'!B487="","",'見積書様式Ⅱ（レンタル関係見積書用） 入力用'!B487)</f>
        <v/>
      </c>
      <c r="C487" s="43" t="str">
        <f>IF('見積書様式Ⅱ（レンタル関係見積書用） 入力用'!C487="","",'見積書様式Ⅱ（レンタル関係見積書用） 入力用'!C487)</f>
        <v/>
      </c>
      <c r="D487" s="39" t="str">
        <f>IF('見積書様式Ⅱ（レンタル関係見積書用） 入力用'!D487="","",LOOKUP('見積書様式Ⅱ（レンタル関係見積書用） 入力用'!D487,単位!$D$2:$D$118,単位!$B$2:$B$118))</f>
        <v/>
      </c>
      <c r="E487" s="46" t="str">
        <f>IF('見積書様式Ⅱ（レンタル関係見積書用） 入力用'!E487="","",'見積書様式Ⅱ（レンタル関係見積書用） 入力用'!E487)</f>
        <v/>
      </c>
      <c r="F487" s="43" t="str">
        <f>IF('見積書様式Ⅱ（レンタル関係見積書用） 入力用'!F487="","",'見積書様式Ⅱ（レンタル関係見積書用） 入力用'!F487)</f>
        <v/>
      </c>
      <c r="G487" s="45" t="str">
        <f>IF('見積書様式Ⅱ（レンタル関係見積書用） 入力用'!G487="","",'見積書様式Ⅱ（レンタル関係見積書用） 入力用'!G487)</f>
        <v/>
      </c>
      <c r="H487" s="51" t="str">
        <f>IF('見積書様式Ⅱ（レンタル関係見積書用） 入力用'!H487="","",'見積書様式Ⅱ（レンタル関係見積書用） 入力用'!H487)</f>
        <v/>
      </c>
    </row>
    <row r="488" spans="1:8" ht="26.15" customHeight="1" x14ac:dyDescent="0.2">
      <c r="A488" s="58" t="str">
        <f>IF('見積書様式Ⅱ（レンタル関係見積書用） 入力用'!A488="","",'見積書様式Ⅱ（レンタル関係見積書用） 入力用'!A488)</f>
        <v/>
      </c>
      <c r="B488" s="58" t="str">
        <f>IF('見積書様式Ⅱ（レンタル関係見積書用） 入力用'!B488="","",'見積書様式Ⅱ（レンタル関係見積書用） 入力用'!B488)</f>
        <v/>
      </c>
      <c r="C488" s="43" t="str">
        <f>IF('見積書様式Ⅱ（レンタル関係見積書用） 入力用'!C488="","",'見積書様式Ⅱ（レンタル関係見積書用） 入力用'!C488)</f>
        <v/>
      </c>
      <c r="D488" s="39" t="str">
        <f>IF('見積書様式Ⅱ（レンタル関係見積書用） 入力用'!D488="","",LOOKUP('見積書様式Ⅱ（レンタル関係見積書用） 入力用'!D488,単位!$D$2:$D$118,単位!$B$2:$B$118))</f>
        <v/>
      </c>
      <c r="E488" s="46" t="str">
        <f>IF('見積書様式Ⅱ（レンタル関係見積書用） 入力用'!E488="","",'見積書様式Ⅱ（レンタル関係見積書用） 入力用'!E488)</f>
        <v/>
      </c>
      <c r="F488" s="43" t="str">
        <f>IF('見積書様式Ⅱ（レンタル関係見積書用） 入力用'!F488="","",'見積書様式Ⅱ（レンタル関係見積書用） 入力用'!F488)</f>
        <v/>
      </c>
      <c r="G488" s="45" t="str">
        <f>IF('見積書様式Ⅱ（レンタル関係見積書用） 入力用'!G488="","",'見積書様式Ⅱ（レンタル関係見積書用） 入力用'!G488)</f>
        <v/>
      </c>
      <c r="H488" s="51" t="str">
        <f>IF('見積書様式Ⅱ（レンタル関係見積書用） 入力用'!H488="","",'見積書様式Ⅱ（レンタル関係見積書用） 入力用'!H488)</f>
        <v/>
      </c>
    </row>
    <row r="489" spans="1:8" ht="26.15" customHeight="1" x14ac:dyDescent="0.2">
      <c r="A489" s="58" t="str">
        <f>IF('見積書様式Ⅱ（レンタル関係見積書用） 入力用'!A489="","",'見積書様式Ⅱ（レンタル関係見積書用） 入力用'!A489)</f>
        <v/>
      </c>
      <c r="B489" s="58" t="str">
        <f>IF('見積書様式Ⅱ（レンタル関係見積書用） 入力用'!B489="","",'見積書様式Ⅱ（レンタル関係見積書用） 入力用'!B489)</f>
        <v/>
      </c>
      <c r="C489" s="43" t="str">
        <f>IF('見積書様式Ⅱ（レンタル関係見積書用） 入力用'!C489="","",'見積書様式Ⅱ（レンタル関係見積書用） 入力用'!C489)</f>
        <v/>
      </c>
      <c r="D489" s="39" t="str">
        <f>IF('見積書様式Ⅱ（レンタル関係見積書用） 入力用'!D489="","",LOOKUP('見積書様式Ⅱ（レンタル関係見積書用） 入力用'!D489,単位!$D$2:$D$118,単位!$B$2:$B$118))</f>
        <v/>
      </c>
      <c r="E489" s="46" t="str">
        <f>IF('見積書様式Ⅱ（レンタル関係見積書用） 入力用'!E489="","",'見積書様式Ⅱ（レンタル関係見積書用） 入力用'!E489)</f>
        <v/>
      </c>
      <c r="F489" s="43" t="str">
        <f>IF('見積書様式Ⅱ（レンタル関係見積書用） 入力用'!F489="","",'見積書様式Ⅱ（レンタル関係見積書用） 入力用'!F489)</f>
        <v/>
      </c>
      <c r="G489" s="45" t="str">
        <f>IF('見積書様式Ⅱ（レンタル関係見積書用） 入力用'!G489="","",'見積書様式Ⅱ（レンタル関係見積書用） 入力用'!G489)</f>
        <v/>
      </c>
      <c r="H489" s="51" t="str">
        <f>IF('見積書様式Ⅱ（レンタル関係見積書用） 入力用'!H489="","",'見積書様式Ⅱ（レンタル関係見積書用） 入力用'!H489)</f>
        <v/>
      </c>
    </row>
    <row r="490" spans="1:8" ht="26.15" customHeight="1" x14ac:dyDescent="0.2">
      <c r="A490" s="58" t="str">
        <f>IF('見積書様式Ⅱ（レンタル関係見積書用） 入力用'!A490="","",'見積書様式Ⅱ（レンタル関係見積書用） 入力用'!A490)</f>
        <v/>
      </c>
      <c r="B490" s="58" t="str">
        <f>IF('見積書様式Ⅱ（レンタル関係見積書用） 入力用'!B490="","",'見積書様式Ⅱ（レンタル関係見積書用） 入力用'!B490)</f>
        <v/>
      </c>
      <c r="C490" s="43" t="str">
        <f>IF('見積書様式Ⅱ（レンタル関係見積書用） 入力用'!C490="","",'見積書様式Ⅱ（レンタル関係見積書用） 入力用'!C490)</f>
        <v/>
      </c>
      <c r="D490" s="39" t="str">
        <f>IF('見積書様式Ⅱ（レンタル関係見積書用） 入力用'!D490="","",LOOKUP('見積書様式Ⅱ（レンタル関係見積書用） 入力用'!D490,単位!$D$2:$D$118,単位!$B$2:$B$118))</f>
        <v/>
      </c>
      <c r="E490" s="46" t="str">
        <f>IF('見積書様式Ⅱ（レンタル関係見積書用） 入力用'!E490="","",'見積書様式Ⅱ（レンタル関係見積書用） 入力用'!E490)</f>
        <v/>
      </c>
      <c r="F490" s="43" t="str">
        <f>IF('見積書様式Ⅱ（レンタル関係見積書用） 入力用'!F490="","",'見積書様式Ⅱ（レンタル関係見積書用） 入力用'!F490)</f>
        <v/>
      </c>
      <c r="G490" s="45" t="str">
        <f>IF('見積書様式Ⅱ（レンタル関係見積書用） 入力用'!G490="","",'見積書様式Ⅱ（レンタル関係見積書用） 入力用'!G490)</f>
        <v/>
      </c>
      <c r="H490" s="51" t="str">
        <f>IF('見積書様式Ⅱ（レンタル関係見積書用） 入力用'!H490="","",'見積書様式Ⅱ（レンタル関係見積書用） 入力用'!H490)</f>
        <v/>
      </c>
    </row>
    <row r="491" spans="1:8" ht="26.15" customHeight="1" x14ac:dyDescent="0.2">
      <c r="A491" s="58" t="str">
        <f>IF('見積書様式Ⅱ（レンタル関係見積書用） 入力用'!A491="","",'見積書様式Ⅱ（レンタル関係見積書用） 入力用'!A491)</f>
        <v/>
      </c>
      <c r="B491" s="58" t="str">
        <f>IF('見積書様式Ⅱ（レンタル関係見積書用） 入力用'!B491="","",'見積書様式Ⅱ（レンタル関係見積書用） 入力用'!B491)</f>
        <v/>
      </c>
      <c r="C491" s="43" t="str">
        <f>IF('見積書様式Ⅱ（レンタル関係見積書用） 入力用'!C491="","",'見積書様式Ⅱ（レンタル関係見積書用） 入力用'!C491)</f>
        <v/>
      </c>
      <c r="D491" s="39" t="str">
        <f>IF('見積書様式Ⅱ（レンタル関係見積書用） 入力用'!D491="","",LOOKUP('見積書様式Ⅱ（レンタル関係見積書用） 入力用'!D491,単位!$D$2:$D$118,単位!$B$2:$B$118))</f>
        <v/>
      </c>
      <c r="E491" s="46" t="str">
        <f>IF('見積書様式Ⅱ（レンタル関係見積書用） 入力用'!E491="","",'見積書様式Ⅱ（レンタル関係見積書用） 入力用'!E491)</f>
        <v/>
      </c>
      <c r="F491" s="43" t="str">
        <f>IF('見積書様式Ⅱ（レンタル関係見積書用） 入力用'!F491="","",'見積書様式Ⅱ（レンタル関係見積書用） 入力用'!F491)</f>
        <v/>
      </c>
      <c r="G491" s="45" t="str">
        <f>IF('見積書様式Ⅱ（レンタル関係見積書用） 入力用'!G491="","",'見積書様式Ⅱ（レンタル関係見積書用） 入力用'!G491)</f>
        <v/>
      </c>
      <c r="H491" s="51" t="str">
        <f>IF('見積書様式Ⅱ（レンタル関係見積書用） 入力用'!H491="","",'見積書様式Ⅱ（レンタル関係見積書用） 入力用'!H491)</f>
        <v/>
      </c>
    </row>
    <row r="492" spans="1:8" ht="26.15" customHeight="1" x14ac:dyDescent="0.2">
      <c r="A492" s="58" t="str">
        <f>IF('見積書様式Ⅱ（レンタル関係見積書用） 入力用'!A492="","",'見積書様式Ⅱ（レンタル関係見積書用） 入力用'!A492)</f>
        <v/>
      </c>
      <c r="B492" s="58" t="str">
        <f>IF('見積書様式Ⅱ（レンタル関係見積書用） 入力用'!B492="","",'見積書様式Ⅱ（レンタル関係見積書用） 入力用'!B492)</f>
        <v/>
      </c>
      <c r="C492" s="43" t="str">
        <f>IF('見積書様式Ⅱ（レンタル関係見積書用） 入力用'!C492="","",'見積書様式Ⅱ（レンタル関係見積書用） 入力用'!C492)</f>
        <v/>
      </c>
      <c r="D492" s="39" t="str">
        <f>IF('見積書様式Ⅱ（レンタル関係見積書用） 入力用'!D492="","",LOOKUP('見積書様式Ⅱ（レンタル関係見積書用） 入力用'!D492,単位!$D$2:$D$118,単位!$B$2:$B$118))</f>
        <v/>
      </c>
      <c r="E492" s="46" t="str">
        <f>IF('見積書様式Ⅱ（レンタル関係見積書用） 入力用'!E492="","",'見積書様式Ⅱ（レンタル関係見積書用） 入力用'!E492)</f>
        <v/>
      </c>
      <c r="F492" s="43" t="str">
        <f>IF('見積書様式Ⅱ（レンタル関係見積書用） 入力用'!F492="","",'見積書様式Ⅱ（レンタル関係見積書用） 入力用'!F492)</f>
        <v/>
      </c>
      <c r="G492" s="45" t="str">
        <f>IF('見積書様式Ⅱ（レンタル関係見積書用） 入力用'!G492="","",'見積書様式Ⅱ（レンタル関係見積書用） 入力用'!G492)</f>
        <v/>
      </c>
      <c r="H492" s="51" t="str">
        <f>IF('見積書様式Ⅱ（レンタル関係見積書用） 入力用'!H492="","",'見積書様式Ⅱ（レンタル関係見積書用） 入力用'!H492)</f>
        <v/>
      </c>
    </row>
    <row r="493" spans="1:8" ht="26.15" customHeight="1" x14ac:dyDescent="0.2">
      <c r="A493" s="58" t="str">
        <f>IF('見積書様式Ⅱ（レンタル関係見積書用） 入力用'!A493="","",'見積書様式Ⅱ（レンタル関係見積書用） 入力用'!A493)</f>
        <v/>
      </c>
      <c r="B493" s="58" t="str">
        <f>IF('見積書様式Ⅱ（レンタル関係見積書用） 入力用'!B493="","",'見積書様式Ⅱ（レンタル関係見積書用） 入力用'!B493)</f>
        <v/>
      </c>
      <c r="C493" s="43" t="str">
        <f>IF('見積書様式Ⅱ（レンタル関係見積書用） 入力用'!C493="","",'見積書様式Ⅱ（レンタル関係見積書用） 入力用'!C493)</f>
        <v/>
      </c>
      <c r="D493" s="39" t="str">
        <f>IF('見積書様式Ⅱ（レンタル関係見積書用） 入力用'!D493="","",LOOKUP('見積書様式Ⅱ（レンタル関係見積書用） 入力用'!D493,単位!$D$2:$D$118,単位!$B$2:$B$118))</f>
        <v/>
      </c>
      <c r="E493" s="46" t="str">
        <f>IF('見積書様式Ⅱ（レンタル関係見積書用） 入力用'!E493="","",'見積書様式Ⅱ（レンタル関係見積書用） 入力用'!E493)</f>
        <v/>
      </c>
      <c r="F493" s="43" t="str">
        <f>IF('見積書様式Ⅱ（レンタル関係見積書用） 入力用'!F493="","",'見積書様式Ⅱ（レンタル関係見積書用） 入力用'!F493)</f>
        <v/>
      </c>
      <c r="G493" s="45" t="str">
        <f>IF('見積書様式Ⅱ（レンタル関係見積書用） 入力用'!G493="","",'見積書様式Ⅱ（レンタル関係見積書用） 入力用'!G493)</f>
        <v/>
      </c>
      <c r="H493" s="51" t="str">
        <f>IF('見積書様式Ⅱ（レンタル関係見積書用） 入力用'!H493="","",'見積書様式Ⅱ（レンタル関係見積書用） 入力用'!H493)</f>
        <v/>
      </c>
    </row>
    <row r="494" spans="1:8" ht="26.15" customHeight="1" x14ac:dyDescent="0.2">
      <c r="A494" s="58" t="str">
        <f>IF('見積書様式Ⅱ（レンタル関係見積書用） 入力用'!A494="","",'見積書様式Ⅱ（レンタル関係見積書用） 入力用'!A494)</f>
        <v/>
      </c>
      <c r="B494" s="58" t="str">
        <f>IF('見積書様式Ⅱ（レンタル関係見積書用） 入力用'!B494="","",'見積書様式Ⅱ（レンタル関係見積書用） 入力用'!B494)</f>
        <v/>
      </c>
      <c r="C494" s="43" t="str">
        <f>IF('見積書様式Ⅱ（レンタル関係見積書用） 入力用'!C494="","",'見積書様式Ⅱ（レンタル関係見積書用） 入力用'!C494)</f>
        <v/>
      </c>
      <c r="D494" s="39" t="str">
        <f>IF('見積書様式Ⅱ（レンタル関係見積書用） 入力用'!D494="","",LOOKUP('見積書様式Ⅱ（レンタル関係見積書用） 入力用'!D494,単位!$D$2:$D$118,単位!$B$2:$B$118))</f>
        <v/>
      </c>
      <c r="E494" s="46" t="str">
        <f>IF('見積書様式Ⅱ（レンタル関係見積書用） 入力用'!E494="","",'見積書様式Ⅱ（レンタル関係見積書用） 入力用'!E494)</f>
        <v/>
      </c>
      <c r="F494" s="43" t="str">
        <f>IF('見積書様式Ⅱ（レンタル関係見積書用） 入力用'!F494="","",'見積書様式Ⅱ（レンタル関係見積書用） 入力用'!F494)</f>
        <v/>
      </c>
      <c r="G494" s="45" t="str">
        <f>IF('見積書様式Ⅱ（レンタル関係見積書用） 入力用'!G494="","",'見積書様式Ⅱ（レンタル関係見積書用） 入力用'!G494)</f>
        <v/>
      </c>
      <c r="H494" s="51" t="str">
        <f>IF('見積書様式Ⅱ（レンタル関係見積書用） 入力用'!H494="","",'見積書様式Ⅱ（レンタル関係見積書用） 入力用'!H494)</f>
        <v/>
      </c>
    </row>
    <row r="495" spans="1:8" ht="26.15" customHeight="1" x14ac:dyDescent="0.2">
      <c r="A495" s="58" t="str">
        <f>IF('見積書様式Ⅱ（レンタル関係見積書用） 入力用'!A495="","",'見積書様式Ⅱ（レンタル関係見積書用） 入力用'!A495)</f>
        <v/>
      </c>
      <c r="B495" s="58" t="str">
        <f>IF('見積書様式Ⅱ（レンタル関係見積書用） 入力用'!B495="","",'見積書様式Ⅱ（レンタル関係見積書用） 入力用'!B495)</f>
        <v/>
      </c>
      <c r="C495" s="43" t="str">
        <f>IF('見積書様式Ⅱ（レンタル関係見積書用） 入力用'!C495="","",'見積書様式Ⅱ（レンタル関係見積書用） 入力用'!C495)</f>
        <v/>
      </c>
      <c r="D495" s="39" t="str">
        <f>IF('見積書様式Ⅱ（レンタル関係見積書用） 入力用'!D495="","",LOOKUP('見積書様式Ⅱ（レンタル関係見積書用） 入力用'!D495,単位!$D$2:$D$118,単位!$B$2:$B$118))</f>
        <v/>
      </c>
      <c r="E495" s="46" t="str">
        <f>IF('見積書様式Ⅱ（レンタル関係見積書用） 入力用'!E495="","",'見積書様式Ⅱ（レンタル関係見積書用） 入力用'!E495)</f>
        <v/>
      </c>
      <c r="F495" s="43" t="str">
        <f>IF('見積書様式Ⅱ（レンタル関係見積書用） 入力用'!F495="","",'見積書様式Ⅱ（レンタル関係見積書用） 入力用'!F495)</f>
        <v/>
      </c>
      <c r="G495" s="45" t="str">
        <f>IF('見積書様式Ⅱ（レンタル関係見積書用） 入力用'!G495="","",'見積書様式Ⅱ（レンタル関係見積書用） 入力用'!G495)</f>
        <v/>
      </c>
      <c r="H495" s="51" t="str">
        <f>IF('見積書様式Ⅱ（レンタル関係見積書用） 入力用'!H495="","",'見積書様式Ⅱ（レンタル関係見積書用） 入力用'!H495)</f>
        <v/>
      </c>
    </row>
    <row r="496" spans="1:8" ht="26.15" customHeight="1" x14ac:dyDescent="0.2">
      <c r="A496" s="58" t="str">
        <f>IF('見積書様式Ⅱ（レンタル関係見積書用） 入力用'!A496="","",'見積書様式Ⅱ（レンタル関係見積書用） 入力用'!A496)</f>
        <v/>
      </c>
      <c r="B496" s="58" t="str">
        <f>IF('見積書様式Ⅱ（レンタル関係見積書用） 入力用'!B496="","",'見積書様式Ⅱ（レンタル関係見積書用） 入力用'!B496)</f>
        <v/>
      </c>
      <c r="C496" s="43" t="str">
        <f>IF('見積書様式Ⅱ（レンタル関係見積書用） 入力用'!C496="","",'見積書様式Ⅱ（レンタル関係見積書用） 入力用'!C496)</f>
        <v/>
      </c>
      <c r="D496" s="39" t="str">
        <f>IF('見積書様式Ⅱ（レンタル関係見積書用） 入力用'!D496="","",LOOKUP('見積書様式Ⅱ（レンタル関係見積書用） 入力用'!D496,単位!$D$2:$D$118,単位!$B$2:$B$118))</f>
        <v/>
      </c>
      <c r="E496" s="46" t="str">
        <f>IF('見積書様式Ⅱ（レンタル関係見積書用） 入力用'!E496="","",'見積書様式Ⅱ（レンタル関係見積書用） 入力用'!E496)</f>
        <v/>
      </c>
      <c r="F496" s="43" t="str">
        <f>IF('見積書様式Ⅱ（レンタル関係見積書用） 入力用'!F496="","",'見積書様式Ⅱ（レンタル関係見積書用） 入力用'!F496)</f>
        <v/>
      </c>
      <c r="G496" s="45" t="str">
        <f>IF('見積書様式Ⅱ（レンタル関係見積書用） 入力用'!G496="","",'見積書様式Ⅱ（レンタル関係見積書用） 入力用'!G496)</f>
        <v/>
      </c>
      <c r="H496" s="51" t="str">
        <f>IF('見積書様式Ⅱ（レンタル関係見積書用） 入力用'!H496="","",'見積書様式Ⅱ（レンタル関係見積書用） 入力用'!H496)</f>
        <v/>
      </c>
    </row>
    <row r="497" spans="1:8" ht="26.15" customHeight="1" x14ac:dyDescent="0.2">
      <c r="A497" s="58" t="str">
        <f>IF('見積書様式Ⅱ（レンタル関係見積書用） 入力用'!A497="","",'見積書様式Ⅱ（レンタル関係見積書用） 入力用'!A497)</f>
        <v/>
      </c>
      <c r="B497" s="58" t="str">
        <f>IF('見積書様式Ⅱ（レンタル関係見積書用） 入力用'!B497="","",'見積書様式Ⅱ（レンタル関係見積書用） 入力用'!B497)</f>
        <v/>
      </c>
      <c r="C497" s="43" t="str">
        <f>IF('見積書様式Ⅱ（レンタル関係見積書用） 入力用'!C497="","",'見積書様式Ⅱ（レンタル関係見積書用） 入力用'!C497)</f>
        <v/>
      </c>
      <c r="D497" s="39" t="str">
        <f>IF('見積書様式Ⅱ（レンタル関係見積書用） 入力用'!D497="","",LOOKUP('見積書様式Ⅱ（レンタル関係見積書用） 入力用'!D497,単位!$D$2:$D$118,単位!$B$2:$B$118))</f>
        <v/>
      </c>
      <c r="E497" s="46" t="str">
        <f>IF('見積書様式Ⅱ（レンタル関係見積書用） 入力用'!E497="","",'見積書様式Ⅱ（レンタル関係見積書用） 入力用'!E497)</f>
        <v/>
      </c>
      <c r="F497" s="43" t="str">
        <f>IF('見積書様式Ⅱ（レンタル関係見積書用） 入力用'!F497="","",'見積書様式Ⅱ（レンタル関係見積書用） 入力用'!F497)</f>
        <v/>
      </c>
      <c r="G497" s="45" t="str">
        <f>IF('見積書様式Ⅱ（レンタル関係見積書用） 入力用'!G497="","",'見積書様式Ⅱ（レンタル関係見積書用） 入力用'!G497)</f>
        <v/>
      </c>
      <c r="H497" s="51" t="str">
        <f>IF('見積書様式Ⅱ（レンタル関係見積書用） 入力用'!H497="","",'見積書様式Ⅱ（レンタル関係見積書用） 入力用'!H497)</f>
        <v/>
      </c>
    </row>
    <row r="498" spans="1:8" ht="26.15" customHeight="1" x14ac:dyDescent="0.2">
      <c r="A498" s="58" t="str">
        <f>IF('見積書様式Ⅱ（レンタル関係見積書用） 入力用'!A498="","",'見積書様式Ⅱ（レンタル関係見積書用） 入力用'!A498)</f>
        <v/>
      </c>
      <c r="B498" s="58" t="str">
        <f>IF('見積書様式Ⅱ（レンタル関係見積書用） 入力用'!B498="","",'見積書様式Ⅱ（レンタル関係見積書用） 入力用'!B498)</f>
        <v/>
      </c>
      <c r="C498" s="43" t="str">
        <f>IF('見積書様式Ⅱ（レンタル関係見積書用） 入力用'!C498="","",'見積書様式Ⅱ（レンタル関係見積書用） 入力用'!C498)</f>
        <v/>
      </c>
      <c r="D498" s="39" t="str">
        <f>IF('見積書様式Ⅱ（レンタル関係見積書用） 入力用'!D498="","",LOOKUP('見積書様式Ⅱ（レンタル関係見積書用） 入力用'!D498,単位!$D$2:$D$118,単位!$B$2:$B$118))</f>
        <v/>
      </c>
      <c r="E498" s="46" t="str">
        <f>IF('見積書様式Ⅱ（レンタル関係見積書用） 入力用'!E498="","",'見積書様式Ⅱ（レンタル関係見積書用） 入力用'!E498)</f>
        <v/>
      </c>
      <c r="F498" s="43" t="str">
        <f>IF('見積書様式Ⅱ（レンタル関係見積書用） 入力用'!F498="","",'見積書様式Ⅱ（レンタル関係見積書用） 入力用'!F498)</f>
        <v/>
      </c>
      <c r="G498" s="45" t="str">
        <f>IF('見積書様式Ⅱ（レンタル関係見積書用） 入力用'!G498="","",'見積書様式Ⅱ（レンタル関係見積書用） 入力用'!G498)</f>
        <v/>
      </c>
      <c r="H498" s="51" t="str">
        <f>IF('見積書様式Ⅱ（レンタル関係見積書用） 入力用'!H498="","",'見積書様式Ⅱ（レンタル関係見積書用） 入力用'!H498)</f>
        <v/>
      </c>
    </row>
    <row r="499" spans="1:8" ht="26.15" customHeight="1" x14ac:dyDescent="0.2">
      <c r="A499" s="58" t="str">
        <f>IF('見積書様式Ⅱ（レンタル関係見積書用） 入力用'!A499="","",'見積書様式Ⅱ（レンタル関係見積書用） 入力用'!A499)</f>
        <v/>
      </c>
      <c r="B499" s="58" t="str">
        <f>IF('見積書様式Ⅱ（レンタル関係見積書用） 入力用'!B499="","",'見積書様式Ⅱ（レンタル関係見積書用） 入力用'!B499)</f>
        <v/>
      </c>
      <c r="C499" s="43" t="str">
        <f>IF('見積書様式Ⅱ（レンタル関係見積書用） 入力用'!C499="","",'見積書様式Ⅱ（レンタル関係見積書用） 入力用'!C499)</f>
        <v/>
      </c>
      <c r="D499" s="39" t="str">
        <f>IF('見積書様式Ⅱ（レンタル関係見積書用） 入力用'!D499="","",LOOKUP('見積書様式Ⅱ（レンタル関係見積書用） 入力用'!D499,単位!$D$2:$D$118,単位!$B$2:$B$118))</f>
        <v/>
      </c>
      <c r="E499" s="46" t="str">
        <f>IF('見積書様式Ⅱ（レンタル関係見積書用） 入力用'!E499="","",'見積書様式Ⅱ（レンタル関係見積書用） 入力用'!E499)</f>
        <v/>
      </c>
      <c r="F499" s="43" t="str">
        <f>IF('見積書様式Ⅱ（レンタル関係見積書用） 入力用'!F499="","",'見積書様式Ⅱ（レンタル関係見積書用） 入力用'!F499)</f>
        <v/>
      </c>
      <c r="G499" s="45" t="str">
        <f>IF('見積書様式Ⅱ（レンタル関係見積書用） 入力用'!G499="","",'見積書様式Ⅱ（レンタル関係見積書用） 入力用'!G499)</f>
        <v/>
      </c>
      <c r="H499" s="51" t="str">
        <f>IF('見積書様式Ⅱ（レンタル関係見積書用） 入力用'!H499="","",'見積書様式Ⅱ（レンタル関係見積書用） 入力用'!H499)</f>
        <v/>
      </c>
    </row>
    <row r="500" spans="1:8" ht="26.15" customHeight="1" x14ac:dyDescent="0.2">
      <c r="A500" s="58" t="str">
        <f>IF('見積書様式Ⅱ（レンタル関係見積書用） 入力用'!A500="","",'見積書様式Ⅱ（レンタル関係見積書用） 入力用'!A500)</f>
        <v/>
      </c>
      <c r="B500" s="58" t="str">
        <f>IF('見積書様式Ⅱ（レンタル関係見積書用） 入力用'!B500="","",'見積書様式Ⅱ（レンタル関係見積書用） 入力用'!B500)</f>
        <v/>
      </c>
      <c r="C500" s="43" t="str">
        <f>IF('見積書様式Ⅱ（レンタル関係見積書用） 入力用'!C500="","",'見積書様式Ⅱ（レンタル関係見積書用） 入力用'!C500)</f>
        <v/>
      </c>
      <c r="D500" s="39" t="str">
        <f>IF('見積書様式Ⅱ（レンタル関係見積書用） 入力用'!D500="","",LOOKUP('見積書様式Ⅱ（レンタル関係見積書用） 入力用'!D500,単位!$D$2:$D$118,単位!$B$2:$B$118))</f>
        <v/>
      </c>
      <c r="E500" s="46" t="str">
        <f>IF('見積書様式Ⅱ（レンタル関係見積書用） 入力用'!E500="","",'見積書様式Ⅱ（レンタル関係見積書用） 入力用'!E500)</f>
        <v/>
      </c>
      <c r="F500" s="43" t="str">
        <f>IF('見積書様式Ⅱ（レンタル関係見積書用） 入力用'!F500="","",'見積書様式Ⅱ（レンタル関係見積書用） 入力用'!F500)</f>
        <v/>
      </c>
      <c r="G500" s="45" t="str">
        <f>IF('見積書様式Ⅱ（レンタル関係見積書用） 入力用'!G500="","",'見積書様式Ⅱ（レンタル関係見積書用） 入力用'!G500)</f>
        <v/>
      </c>
      <c r="H500" s="51" t="str">
        <f>IF('見積書様式Ⅱ（レンタル関係見積書用） 入力用'!H500="","",'見積書様式Ⅱ（レンタル関係見積書用） 入力用'!H500)</f>
        <v/>
      </c>
    </row>
    <row r="501" spans="1:8" ht="26.15" customHeight="1" x14ac:dyDescent="0.2">
      <c r="A501" s="58" t="str">
        <f>IF('見積書様式Ⅱ（レンタル関係見積書用） 入力用'!A501="","",'見積書様式Ⅱ（レンタル関係見積書用） 入力用'!A501)</f>
        <v/>
      </c>
      <c r="B501" s="58" t="str">
        <f>IF('見積書様式Ⅱ（レンタル関係見積書用） 入力用'!B501="","",'見積書様式Ⅱ（レンタル関係見積書用） 入力用'!B501)</f>
        <v/>
      </c>
      <c r="C501" s="43" t="str">
        <f>IF('見積書様式Ⅱ（レンタル関係見積書用） 入力用'!C501="","",'見積書様式Ⅱ（レンタル関係見積書用） 入力用'!C501)</f>
        <v/>
      </c>
      <c r="D501" s="39" t="str">
        <f>IF('見積書様式Ⅱ（レンタル関係見積書用） 入力用'!D501="","",LOOKUP('見積書様式Ⅱ（レンタル関係見積書用） 入力用'!D501,単位!$D$2:$D$118,単位!$B$2:$B$118))</f>
        <v/>
      </c>
      <c r="E501" s="46" t="str">
        <f>IF('見積書様式Ⅱ（レンタル関係見積書用） 入力用'!E501="","",'見積書様式Ⅱ（レンタル関係見積書用） 入力用'!E501)</f>
        <v/>
      </c>
      <c r="F501" s="43" t="str">
        <f>IF('見積書様式Ⅱ（レンタル関係見積書用） 入力用'!F501="","",'見積書様式Ⅱ（レンタル関係見積書用） 入力用'!F501)</f>
        <v/>
      </c>
      <c r="G501" s="45" t="str">
        <f>IF('見積書様式Ⅱ（レンタル関係見積書用） 入力用'!G501="","",'見積書様式Ⅱ（レンタル関係見積書用） 入力用'!G501)</f>
        <v/>
      </c>
      <c r="H501" s="51" t="str">
        <f>IF('見積書様式Ⅱ（レンタル関係見積書用） 入力用'!H501="","",'見積書様式Ⅱ（レンタル関係見積書用） 入力用'!H501)</f>
        <v/>
      </c>
    </row>
    <row r="502" spans="1:8" ht="26.15" customHeight="1" x14ac:dyDescent="0.2">
      <c r="A502" s="58" t="str">
        <f>IF('見積書様式Ⅱ（レンタル関係見積書用） 入力用'!A502="","",'見積書様式Ⅱ（レンタル関係見積書用） 入力用'!A502)</f>
        <v/>
      </c>
      <c r="B502" s="58" t="str">
        <f>IF('見積書様式Ⅱ（レンタル関係見積書用） 入力用'!B502="","",'見積書様式Ⅱ（レンタル関係見積書用） 入力用'!B502)</f>
        <v/>
      </c>
      <c r="C502" s="43" t="str">
        <f>IF('見積書様式Ⅱ（レンタル関係見積書用） 入力用'!C502="","",'見積書様式Ⅱ（レンタル関係見積書用） 入力用'!C502)</f>
        <v/>
      </c>
      <c r="D502" s="39" t="str">
        <f>IF('見積書様式Ⅱ（レンタル関係見積書用） 入力用'!D502="","",LOOKUP('見積書様式Ⅱ（レンタル関係見積書用） 入力用'!D502,単位!$D$2:$D$118,単位!$B$2:$B$118))</f>
        <v/>
      </c>
      <c r="E502" s="46" t="str">
        <f>IF('見積書様式Ⅱ（レンタル関係見積書用） 入力用'!E502="","",'見積書様式Ⅱ（レンタル関係見積書用） 入力用'!E502)</f>
        <v/>
      </c>
      <c r="F502" s="43" t="str">
        <f>IF('見積書様式Ⅱ（レンタル関係見積書用） 入力用'!F502="","",'見積書様式Ⅱ（レンタル関係見積書用） 入力用'!F502)</f>
        <v/>
      </c>
      <c r="G502" s="45" t="str">
        <f>IF('見積書様式Ⅱ（レンタル関係見積書用） 入力用'!G502="","",'見積書様式Ⅱ（レンタル関係見積書用） 入力用'!G502)</f>
        <v/>
      </c>
      <c r="H502" s="51" t="str">
        <f>IF('見積書様式Ⅱ（レンタル関係見積書用） 入力用'!H502="","",'見積書様式Ⅱ（レンタル関係見積書用） 入力用'!H502)</f>
        <v/>
      </c>
    </row>
    <row r="503" spans="1:8" ht="26.15" customHeight="1" x14ac:dyDescent="0.2">
      <c r="A503" s="58" t="str">
        <f>IF('見積書様式Ⅱ（レンタル関係見積書用） 入力用'!A503="","",'見積書様式Ⅱ（レンタル関係見積書用） 入力用'!A503)</f>
        <v/>
      </c>
      <c r="B503" s="58" t="str">
        <f>IF('見積書様式Ⅱ（レンタル関係見積書用） 入力用'!B503="","",'見積書様式Ⅱ（レンタル関係見積書用） 入力用'!B503)</f>
        <v/>
      </c>
      <c r="C503" s="43" t="str">
        <f>IF('見積書様式Ⅱ（レンタル関係見積書用） 入力用'!C503="","",'見積書様式Ⅱ（レンタル関係見積書用） 入力用'!C503)</f>
        <v/>
      </c>
      <c r="D503" s="39" t="str">
        <f>IF('見積書様式Ⅱ（レンタル関係見積書用） 入力用'!D503="","",LOOKUP('見積書様式Ⅱ（レンタル関係見積書用） 入力用'!D503,単位!$D$2:$D$118,単位!$B$2:$B$118))</f>
        <v/>
      </c>
      <c r="E503" s="46" t="str">
        <f>IF('見積書様式Ⅱ（レンタル関係見積書用） 入力用'!E503="","",'見積書様式Ⅱ（レンタル関係見積書用） 入力用'!E503)</f>
        <v/>
      </c>
      <c r="F503" s="43" t="str">
        <f>IF('見積書様式Ⅱ（レンタル関係見積書用） 入力用'!F503="","",'見積書様式Ⅱ（レンタル関係見積書用） 入力用'!F503)</f>
        <v/>
      </c>
      <c r="G503" s="45" t="str">
        <f>IF('見積書様式Ⅱ（レンタル関係見積書用） 入力用'!G503="","",'見積書様式Ⅱ（レンタル関係見積書用） 入力用'!G503)</f>
        <v/>
      </c>
      <c r="H503" s="51" t="str">
        <f>IF('見積書様式Ⅱ（レンタル関係見積書用） 入力用'!H503="","",'見積書様式Ⅱ（レンタル関係見積書用） 入力用'!H503)</f>
        <v/>
      </c>
    </row>
    <row r="504" spans="1:8" ht="26.15" customHeight="1" x14ac:dyDescent="0.2">
      <c r="A504" s="58" t="str">
        <f>IF('見積書様式Ⅱ（レンタル関係見積書用） 入力用'!A504="","",'見積書様式Ⅱ（レンタル関係見積書用） 入力用'!A504)</f>
        <v/>
      </c>
      <c r="B504" s="58" t="str">
        <f>IF('見積書様式Ⅱ（レンタル関係見積書用） 入力用'!B504="","",'見積書様式Ⅱ（レンタル関係見積書用） 入力用'!B504)</f>
        <v/>
      </c>
      <c r="C504" s="43" t="str">
        <f>IF('見積書様式Ⅱ（レンタル関係見積書用） 入力用'!C504="","",'見積書様式Ⅱ（レンタル関係見積書用） 入力用'!C504)</f>
        <v/>
      </c>
      <c r="D504" s="39" t="str">
        <f>IF('見積書様式Ⅱ（レンタル関係見積書用） 入力用'!D504="","",LOOKUP('見積書様式Ⅱ（レンタル関係見積書用） 入力用'!D504,単位!$D$2:$D$118,単位!$B$2:$B$118))</f>
        <v/>
      </c>
      <c r="E504" s="46" t="str">
        <f>IF('見積書様式Ⅱ（レンタル関係見積書用） 入力用'!E504="","",'見積書様式Ⅱ（レンタル関係見積書用） 入力用'!E504)</f>
        <v/>
      </c>
      <c r="F504" s="43" t="str">
        <f>IF('見積書様式Ⅱ（レンタル関係見積書用） 入力用'!F504="","",'見積書様式Ⅱ（レンタル関係見積書用） 入力用'!F504)</f>
        <v/>
      </c>
      <c r="G504" s="45" t="str">
        <f>IF('見積書様式Ⅱ（レンタル関係見積書用） 入力用'!G504="","",'見積書様式Ⅱ（レンタル関係見積書用） 入力用'!G504)</f>
        <v/>
      </c>
      <c r="H504" s="51" t="str">
        <f>IF('見積書様式Ⅱ（レンタル関係見積書用） 入力用'!H504="","",'見積書様式Ⅱ（レンタル関係見積書用） 入力用'!H504)</f>
        <v/>
      </c>
    </row>
    <row r="505" spans="1:8" ht="26.15" customHeight="1" x14ac:dyDescent="0.2">
      <c r="A505" s="58" t="str">
        <f>IF('見積書様式Ⅱ（レンタル関係見積書用） 入力用'!A505="","",'見積書様式Ⅱ（レンタル関係見積書用） 入力用'!A505)</f>
        <v/>
      </c>
      <c r="B505" s="58" t="str">
        <f>IF('見積書様式Ⅱ（レンタル関係見積書用） 入力用'!B505="","",'見積書様式Ⅱ（レンタル関係見積書用） 入力用'!B505)</f>
        <v/>
      </c>
      <c r="C505" s="43" t="str">
        <f>IF('見積書様式Ⅱ（レンタル関係見積書用） 入力用'!C505="","",'見積書様式Ⅱ（レンタル関係見積書用） 入力用'!C505)</f>
        <v/>
      </c>
      <c r="D505" s="39" t="str">
        <f>IF('見積書様式Ⅱ（レンタル関係見積書用） 入力用'!D505="","",LOOKUP('見積書様式Ⅱ（レンタル関係見積書用） 入力用'!D505,単位!$D$2:$D$118,単位!$B$2:$B$118))</f>
        <v/>
      </c>
      <c r="E505" s="46" t="str">
        <f>IF('見積書様式Ⅱ（レンタル関係見積書用） 入力用'!E505="","",'見積書様式Ⅱ（レンタル関係見積書用） 入力用'!E505)</f>
        <v/>
      </c>
      <c r="F505" s="43" t="str">
        <f>IF('見積書様式Ⅱ（レンタル関係見積書用） 入力用'!F505="","",'見積書様式Ⅱ（レンタル関係見積書用） 入力用'!F505)</f>
        <v/>
      </c>
      <c r="G505" s="45" t="str">
        <f>IF('見積書様式Ⅱ（レンタル関係見積書用） 入力用'!G505="","",'見積書様式Ⅱ（レンタル関係見積書用） 入力用'!G505)</f>
        <v/>
      </c>
      <c r="H505" s="51" t="str">
        <f>IF('見積書様式Ⅱ（レンタル関係見積書用） 入力用'!H505="","",'見積書様式Ⅱ（レンタル関係見積書用） 入力用'!H505)</f>
        <v/>
      </c>
    </row>
    <row r="506" spans="1:8" ht="26.15" customHeight="1" x14ac:dyDescent="0.2">
      <c r="A506" s="58" t="str">
        <f>IF('見積書様式Ⅱ（レンタル関係見積書用） 入力用'!A506="","",'見積書様式Ⅱ（レンタル関係見積書用） 入力用'!A506)</f>
        <v/>
      </c>
      <c r="B506" s="58" t="str">
        <f>IF('見積書様式Ⅱ（レンタル関係見積書用） 入力用'!B506="","",'見積書様式Ⅱ（レンタル関係見積書用） 入力用'!B506)</f>
        <v/>
      </c>
      <c r="C506" s="43" t="str">
        <f>IF('見積書様式Ⅱ（レンタル関係見積書用） 入力用'!C506="","",'見積書様式Ⅱ（レンタル関係見積書用） 入力用'!C506)</f>
        <v/>
      </c>
      <c r="D506" s="39" t="str">
        <f>IF('見積書様式Ⅱ（レンタル関係見積書用） 入力用'!D506="","",LOOKUP('見積書様式Ⅱ（レンタル関係見積書用） 入力用'!D506,単位!$D$2:$D$118,単位!$B$2:$B$118))</f>
        <v/>
      </c>
      <c r="E506" s="46" t="str">
        <f>IF('見積書様式Ⅱ（レンタル関係見積書用） 入力用'!E506="","",'見積書様式Ⅱ（レンタル関係見積書用） 入力用'!E506)</f>
        <v/>
      </c>
      <c r="F506" s="43" t="str">
        <f>IF('見積書様式Ⅱ（レンタル関係見積書用） 入力用'!F506="","",'見積書様式Ⅱ（レンタル関係見積書用） 入力用'!F506)</f>
        <v/>
      </c>
      <c r="G506" s="45" t="str">
        <f>IF('見積書様式Ⅱ（レンタル関係見積書用） 入力用'!G506="","",'見積書様式Ⅱ（レンタル関係見積書用） 入力用'!G506)</f>
        <v/>
      </c>
      <c r="H506" s="51" t="str">
        <f>IF('見積書様式Ⅱ（レンタル関係見積書用） 入力用'!H506="","",'見積書様式Ⅱ（レンタル関係見積書用） 入力用'!H506)</f>
        <v/>
      </c>
    </row>
    <row r="507" spans="1:8" ht="26.15" customHeight="1" x14ac:dyDescent="0.2">
      <c r="A507" s="58" t="str">
        <f>IF('見積書様式Ⅱ（レンタル関係見積書用） 入力用'!A507="","",'見積書様式Ⅱ（レンタル関係見積書用） 入力用'!A507)</f>
        <v/>
      </c>
      <c r="B507" s="58" t="str">
        <f>IF('見積書様式Ⅱ（レンタル関係見積書用） 入力用'!B507="","",'見積書様式Ⅱ（レンタル関係見積書用） 入力用'!B507)</f>
        <v/>
      </c>
      <c r="C507" s="43" t="str">
        <f>IF('見積書様式Ⅱ（レンタル関係見積書用） 入力用'!C507="","",'見積書様式Ⅱ（レンタル関係見積書用） 入力用'!C507)</f>
        <v/>
      </c>
      <c r="D507" s="39" t="str">
        <f>IF('見積書様式Ⅱ（レンタル関係見積書用） 入力用'!D507="","",LOOKUP('見積書様式Ⅱ（レンタル関係見積書用） 入力用'!D507,単位!$D$2:$D$118,単位!$B$2:$B$118))</f>
        <v/>
      </c>
      <c r="E507" s="46" t="str">
        <f>IF('見積書様式Ⅱ（レンタル関係見積書用） 入力用'!E507="","",'見積書様式Ⅱ（レンタル関係見積書用） 入力用'!E507)</f>
        <v/>
      </c>
      <c r="F507" s="43" t="str">
        <f>IF('見積書様式Ⅱ（レンタル関係見積書用） 入力用'!F507="","",'見積書様式Ⅱ（レンタル関係見積書用） 入力用'!F507)</f>
        <v/>
      </c>
      <c r="G507" s="45" t="str">
        <f>IF('見積書様式Ⅱ（レンタル関係見積書用） 入力用'!G507="","",'見積書様式Ⅱ（レンタル関係見積書用） 入力用'!G507)</f>
        <v/>
      </c>
      <c r="H507" s="51" t="str">
        <f>IF('見積書様式Ⅱ（レンタル関係見積書用） 入力用'!H507="","",'見積書様式Ⅱ（レンタル関係見積書用） 入力用'!H507)</f>
        <v/>
      </c>
    </row>
    <row r="508" spans="1:8" ht="26.15" customHeight="1" x14ac:dyDescent="0.2">
      <c r="A508" s="58" t="str">
        <f>IF('見積書様式Ⅱ（レンタル関係見積書用） 入力用'!A508="","",'見積書様式Ⅱ（レンタル関係見積書用） 入力用'!A508)</f>
        <v/>
      </c>
      <c r="B508" s="58" t="str">
        <f>IF('見積書様式Ⅱ（レンタル関係見積書用） 入力用'!B508="","",'見積書様式Ⅱ（レンタル関係見積書用） 入力用'!B508)</f>
        <v/>
      </c>
      <c r="C508" s="43" t="str">
        <f>IF('見積書様式Ⅱ（レンタル関係見積書用） 入力用'!C508="","",'見積書様式Ⅱ（レンタル関係見積書用） 入力用'!C508)</f>
        <v/>
      </c>
      <c r="D508" s="39" t="str">
        <f>IF('見積書様式Ⅱ（レンタル関係見積書用） 入力用'!D508="","",LOOKUP('見積書様式Ⅱ（レンタル関係見積書用） 入力用'!D508,単位!$D$2:$D$118,単位!$B$2:$B$118))</f>
        <v/>
      </c>
      <c r="E508" s="46" t="str">
        <f>IF('見積書様式Ⅱ（レンタル関係見積書用） 入力用'!E508="","",'見積書様式Ⅱ（レンタル関係見積書用） 入力用'!E508)</f>
        <v/>
      </c>
      <c r="F508" s="43" t="str">
        <f>IF('見積書様式Ⅱ（レンタル関係見積書用） 入力用'!F508="","",'見積書様式Ⅱ（レンタル関係見積書用） 入力用'!F508)</f>
        <v/>
      </c>
      <c r="G508" s="45" t="str">
        <f>IF('見積書様式Ⅱ（レンタル関係見積書用） 入力用'!G508="","",'見積書様式Ⅱ（レンタル関係見積書用） 入力用'!G508)</f>
        <v/>
      </c>
      <c r="H508" s="51" t="str">
        <f>IF('見積書様式Ⅱ（レンタル関係見積書用） 入力用'!H508="","",'見積書様式Ⅱ（レンタル関係見積書用） 入力用'!H508)</f>
        <v/>
      </c>
    </row>
    <row r="509" spans="1:8" ht="26.15" customHeight="1" x14ac:dyDescent="0.2">
      <c r="A509" s="58" t="str">
        <f>IF('見積書様式Ⅱ（レンタル関係見積書用） 入力用'!A509="","",'見積書様式Ⅱ（レンタル関係見積書用） 入力用'!A509)</f>
        <v/>
      </c>
      <c r="B509" s="58" t="str">
        <f>IF('見積書様式Ⅱ（レンタル関係見積書用） 入力用'!B509="","",'見積書様式Ⅱ（レンタル関係見積書用） 入力用'!B509)</f>
        <v/>
      </c>
      <c r="C509" s="43" t="str">
        <f>IF('見積書様式Ⅱ（レンタル関係見積書用） 入力用'!C509="","",'見積書様式Ⅱ（レンタル関係見積書用） 入力用'!C509)</f>
        <v/>
      </c>
      <c r="D509" s="39" t="str">
        <f>IF('見積書様式Ⅱ（レンタル関係見積書用） 入力用'!D509="","",LOOKUP('見積書様式Ⅱ（レンタル関係見積書用） 入力用'!D509,単位!$D$2:$D$118,単位!$B$2:$B$118))</f>
        <v/>
      </c>
      <c r="E509" s="46" t="str">
        <f>IF('見積書様式Ⅱ（レンタル関係見積書用） 入力用'!E509="","",'見積書様式Ⅱ（レンタル関係見積書用） 入力用'!E509)</f>
        <v/>
      </c>
      <c r="F509" s="43" t="str">
        <f>IF('見積書様式Ⅱ（レンタル関係見積書用） 入力用'!F509="","",'見積書様式Ⅱ（レンタル関係見積書用） 入力用'!F509)</f>
        <v/>
      </c>
      <c r="G509" s="45" t="str">
        <f>IF('見積書様式Ⅱ（レンタル関係見積書用） 入力用'!G509="","",'見積書様式Ⅱ（レンタル関係見積書用） 入力用'!G509)</f>
        <v/>
      </c>
      <c r="H509" s="51" t="str">
        <f>IF('見積書様式Ⅱ（レンタル関係見積書用） 入力用'!H509="","",'見積書様式Ⅱ（レンタル関係見積書用） 入力用'!H509)</f>
        <v/>
      </c>
    </row>
    <row r="510" spans="1:8" ht="26.15" customHeight="1" x14ac:dyDescent="0.2">
      <c r="A510" s="58" t="str">
        <f>IF('見積書様式Ⅱ（レンタル関係見積書用） 入力用'!A510="","",'見積書様式Ⅱ（レンタル関係見積書用） 入力用'!A510)</f>
        <v/>
      </c>
      <c r="B510" s="58" t="str">
        <f>IF('見積書様式Ⅱ（レンタル関係見積書用） 入力用'!B510="","",'見積書様式Ⅱ（レンタル関係見積書用） 入力用'!B510)</f>
        <v/>
      </c>
      <c r="C510" s="43" t="str">
        <f>IF('見積書様式Ⅱ（レンタル関係見積書用） 入力用'!C510="","",'見積書様式Ⅱ（レンタル関係見積書用） 入力用'!C510)</f>
        <v/>
      </c>
      <c r="D510" s="39" t="str">
        <f>IF('見積書様式Ⅱ（レンタル関係見積書用） 入力用'!D510="","",LOOKUP('見積書様式Ⅱ（レンタル関係見積書用） 入力用'!D510,単位!$D$2:$D$118,単位!$B$2:$B$118))</f>
        <v/>
      </c>
      <c r="E510" s="46" t="str">
        <f>IF('見積書様式Ⅱ（レンタル関係見積書用） 入力用'!E510="","",'見積書様式Ⅱ（レンタル関係見積書用） 入力用'!E510)</f>
        <v/>
      </c>
      <c r="F510" s="43" t="str">
        <f>IF('見積書様式Ⅱ（レンタル関係見積書用） 入力用'!F510="","",'見積書様式Ⅱ（レンタル関係見積書用） 入力用'!F510)</f>
        <v/>
      </c>
      <c r="G510" s="45" t="str">
        <f>IF('見積書様式Ⅱ（レンタル関係見積書用） 入力用'!G510="","",'見積書様式Ⅱ（レンタル関係見積書用） 入力用'!G510)</f>
        <v/>
      </c>
      <c r="H510" s="51" t="str">
        <f>IF('見積書様式Ⅱ（レンタル関係見積書用） 入力用'!H510="","",'見積書様式Ⅱ（レンタル関係見積書用） 入力用'!H510)</f>
        <v/>
      </c>
    </row>
    <row r="511" spans="1:8" ht="26.15" customHeight="1" x14ac:dyDescent="0.2">
      <c r="A511" s="58" t="str">
        <f>IF('見積書様式Ⅱ（レンタル関係見積書用） 入力用'!A511="","",'見積書様式Ⅱ（レンタル関係見積書用） 入力用'!A511)</f>
        <v/>
      </c>
      <c r="B511" s="58" t="str">
        <f>IF('見積書様式Ⅱ（レンタル関係見積書用） 入力用'!B511="","",'見積書様式Ⅱ（レンタル関係見積書用） 入力用'!B511)</f>
        <v/>
      </c>
      <c r="C511" s="43" t="str">
        <f>IF('見積書様式Ⅱ（レンタル関係見積書用） 入力用'!C511="","",'見積書様式Ⅱ（レンタル関係見積書用） 入力用'!C511)</f>
        <v/>
      </c>
      <c r="D511" s="39" t="str">
        <f>IF('見積書様式Ⅱ（レンタル関係見積書用） 入力用'!D511="","",LOOKUP('見積書様式Ⅱ（レンタル関係見積書用） 入力用'!D511,単位!$D$2:$D$118,単位!$B$2:$B$118))</f>
        <v/>
      </c>
      <c r="E511" s="46" t="str">
        <f>IF('見積書様式Ⅱ（レンタル関係見積書用） 入力用'!E511="","",'見積書様式Ⅱ（レンタル関係見積書用） 入力用'!E511)</f>
        <v/>
      </c>
      <c r="F511" s="43" t="str">
        <f>IF('見積書様式Ⅱ（レンタル関係見積書用） 入力用'!F511="","",'見積書様式Ⅱ（レンタル関係見積書用） 入力用'!F511)</f>
        <v/>
      </c>
      <c r="G511" s="45" t="str">
        <f>IF('見積書様式Ⅱ（レンタル関係見積書用） 入力用'!G511="","",'見積書様式Ⅱ（レンタル関係見積書用） 入力用'!G511)</f>
        <v/>
      </c>
      <c r="H511" s="51" t="str">
        <f>IF('見積書様式Ⅱ（レンタル関係見積書用） 入力用'!H511="","",'見積書様式Ⅱ（レンタル関係見積書用） 入力用'!H511)</f>
        <v/>
      </c>
    </row>
    <row r="512" spans="1:8" ht="26.15" customHeight="1" x14ac:dyDescent="0.2">
      <c r="A512" s="58" t="str">
        <f>IF('見積書様式Ⅱ（レンタル関係見積書用） 入力用'!A512="","",'見積書様式Ⅱ（レンタル関係見積書用） 入力用'!A512)</f>
        <v/>
      </c>
      <c r="B512" s="58" t="str">
        <f>IF('見積書様式Ⅱ（レンタル関係見積書用） 入力用'!B512="","",'見積書様式Ⅱ（レンタル関係見積書用） 入力用'!B512)</f>
        <v/>
      </c>
      <c r="C512" s="43" t="str">
        <f>IF('見積書様式Ⅱ（レンタル関係見積書用） 入力用'!C512="","",'見積書様式Ⅱ（レンタル関係見積書用） 入力用'!C512)</f>
        <v/>
      </c>
      <c r="D512" s="39" t="str">
        <f>IF('見積書様式Ⅱ（レンタル関係見積書用） 入力用'!D512="","",LOOKUP('見積書様式Ⅱ（レンタル関係見積書用） 入力用'!D512,単位!$D$2:$D$118,単位!$B$2:$B$118))</f>
        <v/>
      </c>
      <c r="E512" s="46" t="str">
        <f>IF('見積書様式Ⅱ（レンタル関係見積書用） 入力用'!E512="","",'見積書様式Ⅱ（レンタル関係見積書用） 入力用'!E512)</f>
        <v/>
      </c>
      <c r="F512" s="43" t="str">
        <f>IF('見積書様式Ⅱ（レンタル関係見積書用） 入力用'!F512="","",'見積書様式Ⅱ（レンタル関係見積書用） 入力用'!F512)</f>
        <v/>
      </c>
      <c r="G512" s="45" t="str">
        <f>IF('見積書様式Ⅱ（レンタル関係見積書用） 入力用'!G512="","",'見積書様式Ⅱ（レンタル関係見積書用） 入力用'!G512)</f>
        <v/>
      </c>
      <c r="H512" s="51" t="str">
        <f>IF('見積書様式Ⅱ（レンタル関係見積書用） 入力用'!H512="","",'見積書様式Ⅱ（レンタル関係見積書用） 入力用'!H512)</f>
        <v/>
      </c>
    </row>
    <row r="513" spans="1:8" ht="26.15" customHeight="1" x14ac:dyDescent="0.2">
      <c r="A513" s="58" t="str">
        <f>IF('見積書様式Ⅱ（レンタル関係見積書用） 入力用'!A513="","",'見積書様式Ⅱ（レンタル関係見積書用） 入力用'!A513)</f>
        <v/>
      </c>
      <c r="B513" s="58" t="str">
        <f>IF('見積書様式Ⅱ（レンタル関係見積書用） 入力用'!B513="","",'見積書様式Ⅱ（レンタル関係見積書用） 入力用'!B513)</f>
        <v/>
      </c>
      <c r="C513" s="43" t="str">
        <f>IF('見積書様式Ⅱ（レンタル関係見積書用） 入力用'!C513="","",'見積書様式Ⅱ（レンタル関係見積書用） 入力用'!C513)</f>
        <v/>
      </c>
      <c r="D513" s="39" t="str">
        <f>IF('見積書様式Ⅱ（レンタル関係見積書用） 入力用'!D513="","",LOOKUP('見積書様式Ⅱ（レンタル関係見積書用） 入力用'!D513,単位!$D$2:$D$118,単位!$B$2:$B$118))</f>
        <v/>
      </c>
      <c r="E513" s="46" t="str">
        <f>IF('見積書様式Ⅱ（レンタル関係見積書用） 入力用'!E513="","",'見積書様式Ⅱ（レンタル関係見積書用） 入力用'!E513)</f>
        <v/>
      </c>
      <c r="F513" s="43" t="str">
        <f>IF('見積書様式Ⅱ（レンタル関係見積書用） 入力用'!F513="","",'見積書様式Ⅱ（レンタル関係見積書用） 入力用'!F513)</f>
        <v/>
      </c>
      <c r="G513" s="45" t="str">
        <f>IF('見積書様式Ⅱ（レンタル関係見積書用） 入力用'!G513="","",'見積書様式Ⅱ（レンタル関係見積書用） 入力用'!G513)</f>
        <v/>
      </c>
      <c r="H513" s="51" t="str">
        <f>IF('見積書様式Ⅱ（レンタル関係見積書用） 入力用'!H513="","",'見積書様式Ⅱ（レンタル関係見積書用） 入力用'!H513)</f>
        <v/>
      </c>
    </row>
    <row r="514" spans="1:8" ht="26.15" customHeight="1" x14ac:dyDescent="0.2">
      <c r="A514" s="58" t="str">
        <f>IF('見積書様式Ⅱ（レンタル関係見積書用） 入力用'!A514="","",'見積書様式Ⅱ（レンタル関係見積書用） 入力用'!A514)</f>
        <v/>
      </c>
      <c r="B514" s="58" t="str">
        <f>IF('見積書様式Ⅱ（レンタル関係見積書用） 入力用'!B514="","",'見積書様式Ⅱ（レンタル関係見積書用） 入力用'!B514)</f>
        <v/>
      </c>
      <c r="C514" s="43" t="str">
        <f>IF('見積書様式Ⅱ（レンタル関係見積書用） 入力用'!C514="","",'見積書様式Ⅱ（レンタル関係見積書用） 入力用'!C514)</f>
        <v/>
      </c>
      <c r="D514" s="39" t="str">
        <f>IF('見積書様式Ⅱ（レンタル関係見積書用） 入力用'!D514="","",LOOKUP('見積書様式Ⅱ（レンタル関係見積書用） 入力用'!D514,単位!$D$2:$D$118,単位!$B$2:$B$118))</f>
        <v/>
      </c>
      <c r="E514" s="46" t="str">
        <f>IF('見積書様式Ⅱ（レンタル関係見積書用） 入力用'!E514="","",'見積書様式Ⅱ（レンタル関係見積書用） 入力用'!E514)</f>
        <v/>
      </c>
      <c r="F514" s="43" t="str">
        <f>IF('見積書様式Ⅱ（レンタル関係見積書用） 入力用'!F514="","",'見積書様式Ⅱ（レンタル関係見積書用） 入力用'!F514)</f>
        <v/>
      </c>
      <c r="G514" s="45" t="str">
        <f>IF('見積書様式Ⅱ（レンタル関係見積書用） 入力用'!G514="","",'見積書様式Ⅱ（レンタル関係見積書用） 入力用'!G514)</f>
        <v/>
      </c>
      <c r="H514" s="51" t="str">
        <f>IF('見積書様式Ⅱ（レンタル関係見積書用） 入力用'!H514="","",'見積書様式Ⅱ（レンタル関係見積書用） 入力用'!H514)</f>
        <v/>
      </c>
    </row>
    <row r="515" spans="1:8" ht="26.15" customHeight="1" x14ac:dyDescent="0.2">
      <c r="A515" s="58" t="str">
        <f>IF('見積書様式Ⅱ（レンタル関係見積書用） 入力用'!A515="","",'見積書様式Ⅱ（レンタル関係見積書用） 入力用'!A515)</f>
        <v/>
      </c>
      <c r="B515" s="58" t="str">
        <f>IF('見積書様式Ⅱ（レンタル関係見積書用） 入力用'!B515="","",'見積書様式Ⅱ（レンタル関係見積書用） 入力用'!B515)</f>
        <v/>
      </c>
      <c r="C515" s="43" t="str">
        <f>IF('見積書様式Ⅱ（レンタル関係見積書用） 入力用'!C515="","",'見積書様式Ⅱ（レンタル関係見積書用） 入力用'!C515)</f>
        <v/>
      </c>
      <c r="D515" s="39" t="str">
        <f>IF('見積書様式Ⅱ（レンタル関係見積書用） 入力用'!D515="","",LOOKUP('見積書様式Ⅱ（レンタル関係見積書用） 入力用'!D515,単位!$D$2:$D$118,単位!$B$2:$B$118))</f>
        <v/>
      </c>
      <c r="E515" s="46" t="str">
        <f>IF('見積書様式Ⅱ（レンタル関係見積書用） 入力用'!E515="","",'見積書様式Ⅱ（レンタル関係見積書用） 入力用'!E515)</f>
        <v/>
      </c>
      <c r="F515" s="43" t="str">
        <f>IF('見積書様式Ⅱ（レンタル関係見積書用） 入力用'!F515="","",'見積書様式Ⅱ（レンタル関係見積書用） 入力用'!F515)</f>
        <v/>
      </c>
      <c r="G515" s="45" t="str">
        <f>IF('見積書様式Ⅱ（レンタル関係見積書用） 入力用'!G515="","",'見積書様式Ⅱ（レンタル関係見積書用） 入力用'!G515)</f>
        <v/>
      </c>
      <c r="H515" s="51" t="str">
        <f>IF('見積書様式Ⅱ（レンタル関係見積書用） 入力用'!H515="","",'見積書様式Ⅱ（レンタル関係見積書用） 入力用'!H515)</f>
        <v/>
      </c>
    </row>
    <row r="516" spans="1:8" ht="26.15" customHeight="1" x14ac:dyDescent="0.2">
      <c r="A516" s="58" t="str">
        <f>IF('見積書様式Ⅱ（レンタル関係見積書用） 入力用'!A516="","",'見積書様式Ⅱ（レンタル関係見積書用） 入力用'!A516)</f>
        <v/>
      </c>
      <c r="B516" s="58" t="str">
        <f>IF('見積書様式Ⅱ（レンタル関係見積書用） 入力用'!B516="","",'見積書様式Ⅱ（レンタル関係見積書用） 入力用'!B516)</f>
        <v/>
      </c>
      <c r="C516" s="43" t="str">
        <f>IF('見積書様式Ⅱ（レンタル関係見積書用） 入力用'!C516="","",'見積書様式Ⅱ（レンタル関係見積書用） 入力用'!C516)</f>
        <v/>
      </c>
      <c r="D516" s="39" t="str">
        <f>IF('見積書様式Ⅱ（レンタル関係見積書用） 入力用'!D516="","",LOOKUP('見積書様式Ⅱ（レンタル関係見積書用） 入力用'!D516,単位!$D$2:$D$118,単位!$B$2:$B$118))</f>
        <v/>
      </c>
      <c r="E516" s="46" t="str">
        <f>IF('見積書様式Ⅱ（レンタル関係見積書用） 入力用'!E516="","",'見積書様式Ⅱ（レンタル関係見積書用） 入力用'!E516)</f>
        <v/>
      </c>
      <c r="F516" s="43" t="str">
        <f>IF('見積書様式Ⅱ（レンタル関係見積書用） 入力用'!F516="","",'見積書様式Ⅱ（レンタル関係見積書用） 入力用'!F516)</f>
        <v/>
      </c>
      <c r="G516" s="45" t="str">
        <f>IF('見積書様式Ⅱ（レンタル関係見積書用） 入力用'!G516="","",'見積書様式Ⅱ（レンタル関係見積書用） 入力用'!G516)</f>
        <v/>
      </c>
      <c r="H516" s="51" t="str">
        <f>IF('見積書様式Ⅱ（レンタル関係見積書用） 入力用'!H516="","",'見積書様式Ⅱ（レンタル関係見積書用） 入力用'!H516)</f>
        <v/>
      </c>
    </row>
    <row r="517" spans="1:8" ht="26.15" customHeight="1" x14ac:dyDescent="0.2">
      <c r="A517" s="58" t="str">
        <f>IF('見積書様式Ⅱ（レンタル関係見積書用） 入力用'!A517="","",'見積書様式Ⅱ（レンタル関係見積書用） 入力用'!A517)</f>
        <v/>
      </c>
      <c r="B517" s="58" t="str">
        <f>IF('見積書様式Ⅱ（レンタル関係見積書用） 入力用'!B517="","",'見積書様式Ⅱ（レンタル関係見積書用） 入力用'!B517)</f>
        <v/>
      </c>
      <c r="C517" s="43" t="str">
        <f>IF('見積書様式Ⅱ（レンタル関係見積書用） 入力用'!C517="","",'見積書様式Ⅱ（レンタル関係見積書用） 入力用'!C517)</f>
        <v/>
      </c>
      <c r="D517" s="39" t="str">
        <f>IF('見積書様式Ⅱ（レンタル関係見積書用） 入力用'!D517="","",LOOKUP('見積書様式Ⅱ（レンタル関係見積書用） 入力用'!D517,単位!$D$2:$D$118,単位!$B$2:$B$118))</f>
        <v/>
      </c>
      <c r="E517" s="46" t="str">
        <f>IF('見積書様式Ⅱ（レンタル関係見積書用） 入力用'!E517="","",'見積書様式Ⅱ（レンタル関係見積書用） 入力用'!E517)</f>
        <v/>
      </c>
      <c r="F517" s="43" t="str">
        <f>IF('見積書様式Ⅱ（レンタル関係見積書用） 入力用'!F517="","",'見積書様式Ⅱ（レンタル関係見積書用） 入力用'!F517)</f>
        <v/>
      </c>
      <c r="G517" s="45" t="str">
        <f>IF('見積書様式Ⅱ（レンタル関係見積書用） 入力用'!G517="","",'見積書様式Ⅱ（レンタル関係見積書用） 入力用'!G517)</f>
        <v/>
      </c>
      <c r="H517" s="51" t="str">
        <f>IF('見積書様式Ⅱ（レンタル関係見積書用） 入力用'!H517="","",'見積書様式Ⅱ（レンタル関係見積書用） 入力用'!H517)</f>
        <v/>
      </c>
    </row>
    <row r="518" spans="1:8" ht="26.15" customHeight="1" x14ac:dyDescent="0.2">
      <c r="A518" s="58" t="str">
        <f>IF('見積書様式Ⅱ（レンタル関係見積書用） 入力用'!A518="","",'見積書様式Ⅱ（レンタル関係見積書用） 入力用'!A518)</f>
        <v/>
      </c>
      <c r="B518" s="58" t="str">
        <f>IF('見積書様式Ⅱ（レンタル関係見積書用） 入力用'!B518="","",'見積書様式Ⅱ（レンタル関係見積書用） 入力用'!B518)</f>
        <v/>
      </c>
      <c r="C518" s="43" t="str">
        <f>IF('見積書様式Ⅱ（レンタル関係見積書用） 入力用'!C518="","",'見積書様式Ⅱ（レンタル関係見積書用） 入力用'!C518)</f>
        <v/>
      </c>
      <c r="D518" s="39" t="str">
        <f>IF('見積書様式Ⅱ（レンタル関係見積書用） 入力用'!D518="","",LOOKUP('見積書様式Ⅱ（レンタル関係見積書用） 入力用'!D518,単位!$D$2:$D$118,単位!$B$2:$B$118))</f>
        <v/>
      </c>
      <c r="E518" s="46" t="str">
        <f>IF('見積書様式Ⅱ（レンタル関係見積書用） 入力用'!E518="","",'見積書様式Ⅱ（レンタル関係見積書用） 入力用'!E518)</f>
        <v/>
      </c>
      <c r="F518" s="43" t="str">
        <f>IF('見積書様式Ⅱ（レンタル関係見積書用） 入力用'!F518="","",'見積書様式Ⅱ（レンタル関係見積書用） 入力用'!F518)</f>
        <v/>
      </c>
      <c r="G518" s="45" t="str">
        <f>IF('見積書様式Ⅱ（レンタル関係見積書用） 入力用'!G518="","",'見積書様式Ⅱ（レンタル関係見積書用） 入力用'!G518)</f>
        <v/>
      </c>
      <c r="H518" s="51" t="str">
        <f>IF('見積書様式Ⅱ（レンタル関係見積書用） 入力用'!H518="","",'見積書様式Ⅱ（レンタル関係見積書用） 入力用'!H518)</f>
        <v/>
      </c>
    </row>
    <row r="519" spans="1:8" ht="26.15" customHeight="1" x14ac:dyDescent="0.2">
      <c r="A519" s="58" t="str">
        <f>IF('見積書様式Ⅱ（レンタル関係見積書用） 入力用'!A519="","",'見積書様式Ⅱ（レンタル関係見積書用） 入力用'!A519)</f>
        <v/>
      </c>
      <c r="B519" s="58" t="str">
        <f>IF('見積書様式Ⅱ（レンタル関係見積書用） 入力用'!B519="","",'見積書様式Ⅱ（レンタル関係見積書用） 入力用'!B519)</f>
        <v/>
      </c>
      <c r="C519" s="43" t="str">
        <f>IF('見積書様式Ⅱ（レンタル関係見積書用） 入力用'!C519="","",'見積書様式Ⅱ（レンタル関係見積書用） 入力用'!C519)</f>
        <v/>
      </c>
      <c r="D519" s="39" t="str">
        <f>IF('見積書様式Ⅱ（レンタル関係見積書用） 入力用'!D519="","",LOOKUP('見積書様式Ⅱ（レンタル関係見積書用） 入力用'!D519,単位!$D$2:$D$118,単位!$B$2:$B$118))</f>
        <v/>
      </c>
      <c r="E519" s="46" t="str">
        <f>IF('見積書様式Ⅱ（レンタル関係見積書用） 入力用'!E519="","",'見積書様式Ⅱ（レンタル関係見積書用） 入力用'!E519)</f>
        <v/>
      </c>
      <c r="F519" s="43" t="str">
        <f>IF('見積書様式Ⅱ（レンタル関係見積書用） 入力用'!F519="","",'見積書様式Ⅱ（レンタル関係見積書用） 入力用'!F519)</f>
        <v/>
      </c>
      <c r="G519" s="45" t="str">
        <f>IF('見積書様式Ⅱ（レンタル関係見積書用） 入力用'!G519="","",'見積書様式Ⅱ（レンタル関係見積書用） 入力用'!G519)</f>
        <v/>
      </c>
      <c r="H519" s="51" t="str">
        <f>IF('見積書様式Ⅱ（レンタル関係見積書用） 入力用'!H519="","",'見積書様式Ⅱ（レンタル関係見積書用） 入力用'!H519)</f>
        <v/>
      </c>
    </row>
    <row r="520" spans="1:8" ht="26.15" customHeight="1" x14ac:dyDescent="0.2">
      <c r="A520" s="58" t="str">
        <f>IF('見積書様式Ⅱ（レンタル関係見積書用） 入力用'!A520="","",'見積書様式Ⅱ（レンタル関係見積書用） 入力用'!A520)</f>
        <v/>
      </c>
      <c r="B520" s="58" t="str">
        <f>IF('見積書様式Ⅱ（レンタル関係見積書用） 入力用'!B520="","",'見積書様式Ⅱ（レンタル関係見積書用） 入力用'!B520)</f>
        <v/>
      </c>
      <c r="C520" s="43" t="str">
        <f>IF('見積書様式Ⅱ（レンタル関係見積書用） 入力用'!C520="","",'見積書様式Ⅱ（レンタル関係見積書用） 入力用'!C520)</f>
        <v/>
      </c>
      <c r="D520" s="39" t="str">
        <f>IF('見積書様式Ⅱ（レンタル関係見積書用） 入力用'!D520="","",LOOKUP('見積書様式Ⅱ（レンタル関係見積書用） 入力用'!D520,単位!$D$2:$D$118,単位!$B$2:$B$118))</f>
        <v/>
      </c>
      <c r="E520" s="46" t="str">
        <f>IF('見積書様式Ⅱ（レンタル関係見積書用） 入力用'!E520="","",'見積書様式Ⅱ（レンタル関係見積書用） 入力用'!E520)</f>
        <v/>
      </c>
      <c r="F520" s="43" t="str">
        <f>IF('見積書様式Ⅱ（レンタル関係見積書用） 入力用'!F520="","",'見積書様式Ⅱ（レンタル関係見積書用） 入力用'!F520)</f>
        <v/>
      </c>
      <c r="G520" s="45" t="str">
        <f>IF('見積書様式Ⅱ（レンタル関係見積書用） 入力用'!G520="","",'見積書様式Ⅱ（レンタル関係見積書用） 入力用'!G520)</f>
        <v/>
      </c>
      <c r="H520" s="51" t="str">
        <f>IF('見積書様式Ⅱ（レンタル関係見積書用） 入力用'!H520="","",'見積書様式Ⅱ（レンタル関係見積書用） 入力用'!H520)</f>
        <v/>
      </c>
    </row>
    <row r="521" spans="1:8" ht="26.15" customHeight="1" x14ac:dyDescent="0.2">
      <c r="A521" s="58" t="str">
        <f>IF('見積書様式Ⅱ（レンタル関係見積書用） 入力用'!A521="","",'見積書様式Ⅱ（レンタル関係見積書用） 入力用'!A521)</f>
        <v/>
      </c>
      <c r="B521" s="58" t="str">
        <f>IF('見積書様式Ⅱ（レンタル関係見積書用） 入力用'!B521="","",'見積書様式Ⅱ（レンタル関係見積書用） 入力用'!B521)</f>
        <v/>
      </c>
      <c r="C521" s="43" t="str">
        <f>IF('見積書様式Ⅱ（レンタル関係見積書用） 入力用'!C521="","",'見積書様式Ⅱ（レンタル関係見積書用） 入力用'!C521)</f>
        <v/>
      </c>
      <c r="D521" s="39" t="str">
        <f>IF('見積書様式Ⅱ（レンタル関係見積書用） 入力用'!D521="","",LOOKUP('見積書様式Ⅱ（レンタル関係見積書用） 入力用'!D521,単位!$D$2:$D$118,単位!$B$2:$B$118))</f>
        <v/>
      </c>
      <c r="E521" s="46" t="str">
        <f>IF('見積書様式Ⅱ（レンタル関係見積書用） 入力用'!E521="","",'見積書様式Ⅱ（レンタル関係見積書用） 入力用'!E521)</f>
        <v/>
      </c>
      <c r="F521" s="43" t="str">
        <f>IF('見積書様式Ⅱ（レンタル関係見積書用） 入力用'!F521="","",'見積書様式Ⅱ（レンタル関係見積書用） 入力用'!F521)</f>
        <v/>
      </c>
      <c r="G521" s="45" t="str">
        <f>IF('見積書様式Ⅱ（レンタル関係見積書用） 入力用'!G521="","",'見積書様式Ⅱ（レンタル関係見積書用） 入力用'!G521)</f>
        <v/>
      </c>
      <c r="H521" s="51" t="str">
        <f>IF('見積書様式Ⅱ（レンタル関係見積書用） 入力用'!H521="","",'見積書様式Ⅱ（レンタル関係見積書用） 入力用'!H521)</f>
        <v/>
      </c>
    </row>
    <row r="522" spans="1:8" ht="26.15" customHeight="1" x14ac:dyDescent="0.2">
      <c r="A522" s="58" t="str">
        <f>IF('見積書様式Ⅱ（レンタル関係見積書用） 入力用'!A522="","",'見積書様式Ⅱ（レンタル関係見積書用） 入力用'!A522)</f>
        <v/>
      </c>
      <c r="B522" s="58" t="str">
        <f>IF('見積書様式Ⅱ（レンタル関係見積書用） 入力用'!B522="","",'見積書様式Ⅱ（レンタル関係見積書用） 入力用'!B522)</f>
        <v/>
      </c>
      <c r="C522" s="43" t="str">
        <f>IF('見積書様式Ⅱ（レンタル関係見積書用） 入力用'!C522="","",'見積書様式Ⅱ（レンタル関係見積書用） 入力用'!C522)</f>
        <v/>
      </c>
      <c r="D522" s="39" t="str">
        <f>IF('見積書様式Ⅱ（レンタル関係見積書用） 入力用'!D522="","",LOOKUP('見積書様式Ⅱ（レンタル関係見積書用） 入力用'!D522,単位!$D$2:$D$118,単位!$B$2:$B$118))</f>
        <v/>
      </c>
      <c r="E522" s="46" t="str">
        <f>IF('見積書様式Ⅱ（レンタル関係見積書用） 入力用'!E522="","",'見積書様式Ⅱ（レンタル関係見積書用） 入力用'!E522)</f>
        <v/>
      </c>
      <c r="F522" s="43" t="str">
        <f>IF('見積書様式Ⅱ（レンタル関係見積書用） 入力用'!F522="","",'見積書様式Ⅱ（レンタル関係見積書用） 入力用'!F522)</f>
        <v/>
      </c>
      <c r="G522" s="45" t="str">
        <f>IF('見積書様式Ⅱ（レンタル関係見積書用） 入力用'!G522="","",'見積書様式Ⅱ（レンタル関係見積書用） 入力用'!G522)</f>
        <v/>
      </c>
      <c r="H522" s="51" t="str">
        <f>IF('見積書様式Ⅱ（レンタル関係見積書用） 入力用'!H522="","",'見積書様式Ⅱ（レンタル関係見積書用） 入力用'!H522)</f>
        <v/>
      </c>
    </row>
    <row r="523" spans="1:8" ht="26.15" customHeight="1" x14ac:dyDescent="0.2">
      <c r="A523" s="58" t="str">
        <f>IF('見積書様式Ⅱ（レンタル関係見積書用） 入力用'!A523="","",'見積書様式Ⅱ（レンタル関係見積書用） 入力用'!A523)</f>
        <v/>
      </c>
      <c r="B523" s="58" t="str">
        <f>IF('見積書様式Ⅱ（レンタル関係見積書用） 入力用'!B523="","",'見積書様式Ⅱ（レンタル関係見積書用） 入力用'!B523)</f>
        <v/>
      </c>
      <c r="C523" s="43" t="str">
        <f>IF('見積書様式Ⅱ（レンタル関係見積書用） 入力用'!C523="","",'見積書様式Ⅱ（レンタル関係見積書用） 入力用'!C523)</f>
        <v/>
      </c>
      <c r="D523" s="39" t="str">
        <f>IF('見積書様式Ⅱ（レンタル関係見積書用） 入力用'!D523="","",LOOKUP('見積書様式Ⅱ（レンタル関係見積書用） 入力用'!D523,単位!$D$2:$D$118,単位!$B$2:$B$118))</f>
        <v/>
      </c>
      <c r="E523" s="46" t="str">
        <f>IF('見積書様式Ⅱ（レンタル関係見積書用） 入力用'!E523="","",'見積書様式Ⅱ（レンタル関係見積書用） 入力用'!E523)</f>
        <v/>
      </c>
      <c r="F523" s="43" t="str">
        <f>IF('見積書様式Ⅱ（レンタル関係見積書用） 入力用'!F523="","",'見積書様式Ⅱ（レンタル関係見積書用） 入力用'!F523)</f>
        <v/>
      </c>
      <c r="G523" s="45" t="str">
        <f>IF('見積書様式Ⅱ（レンタル関係見積書用） 入力用'!G523="","",'見積書様式Ⅱ（レンタル関係見積書用） 入力用'!G523)</f>
        <v/>
      </c>
      <c r="H523" s="51" t="str">
        <f>IF('見積書様式Ⅱ（レンタル関係見積書用） 入力用'!H523="","",'見積書様式Ⅱ（レンタル関係見積書用） 入力用'!H523)</f>
        <v/>
      </c>
    </row>
    <row r="524" spans="1:8" ht="26.15" customHeight="1" x14ac:dyDescent="0.2">
      <c r="A524" s="58" t="str">
        <f>IF('見積書様式Ⅱ（レンタル関係見積書用） 入力用'!A524="","",'見積書様式Ⅱ（レンタル関係見積書用） 入力用'!A524)</f>
        <v/>
      </c>
      <c r="B524" s="58" t="str">
        <f>IF('見積書様式Ⅱ（レンタル関係見積書用） 入力用'!B524="","",'見積書様式Ⅱ（レンタル関係見積書用） 入力用'!B524)</f>
        <v/>
      </c>
      <c r="C524" s="43" t="str">
        <f>IF('見積書様式Ⅱ（レンタル関係見積書用） 入力用'!C524="","",'見積書様式Ⅱ（レンタル関係見積書用） 入力用'!C524)</f>
        <v/>
      </c>
      <c r="D524" s="39" t="str">
        <f>IF('見積書様式Ⅱ（レンタル関係見積書用） 入力用'!D524="","",LOOKUP('見積書様式Ⅱ（レンタル関係見積書用） 入力用'!D524,単位!$D$2:$D$118,単位!$B$2:$B$118))</f>
        <v/>
      </c>
      <c r="E524" s="46" t="str">
        <f>IF('見積書様式Ⅱ（レンタル関係見積書用） 入力用'!E524="","",'見積書様式Ⅱ（レンタル関係見積書用） 入力用'!E524)</f>
        <v/>
      </c>
      <c r="F524" s="43" t="str">
        <f>IF('見積書様式Ⅱ（レンタル関係見積書用） 入力用'!F524="","",'見積書様式Ⅱ（レンタル関係見積書用） 入力用'!F524)</f>
        <v/>
      </c>
      <c r="G524" s="45" t="str">
        <f>IF('見積書様式Ⅱ（レンタル関係見積書用） 入力用'!G524="","",'見積書様式Ⅱ（レンタル関係見積書用） 入力用'!G524)</f>
        <v/>
      </c>
      <c r="H524" s="51" t="str">
        <f>IF('見積書様式Ⅱ（レンタル関係見積書用） 入力用'!H524="","",'見積書様式Ⅱ（レンタル関係見積書用） 入力用'!H524)</f>
        <v/>
      </c>
    </row>
    <row r="525" spans="1:8" ht="26.15" customHeight="1" x14ac:dyDescent="0.2">
      <c r="A525" s="58" t="str">
        <f>IF('見積書様式Ⅱ（レンタル関係見積書用） 入力用'!A525="","",'見積書様式Ⅱ（レンタル関係見積書用） 入力用'!A525)</f>
        <v/>
      </c>
      <c r="B525" s="58" t="str">
        <f>IF('見積書様式Ⅱ（レンタル関係見積書用） 入力用'!B525="","",'見積書様式Ⅱ（レンタル関係見積書用） 入力用'!B525)</f>
        <v/>
      </c>
      <c r="C525" s="43" t="str">
        <f>IF('見積書様式Ⅱ（レンタル関係見積書用） 入力用'!C525="","",'見積書様式Ⅱ（レンタル関係見積書用） 入力用'!C525)</f>
        <v/>
      </c>
      <c r="D525" s="39" t="str">
        <f>IF('見積書様式Ⅱ（レンタル関係見積書用） 入力用'!D525="","",LOOKUP('見積書様式Ⅱ（レンタル関係見積書用） 入力用'!D525,単位!$D$2:$D$118,単位!$B$2:$B$118))</f>
        <v/>
      </c>
      <c r="E525" s="46" t="str">
        <f>IF('見積書様式Ⅱ（レンタル関係見積書用） 入力用'!E525="","",'見積書様式Ⅱ（レンタル関係見積書用） 入力用'!E525)</f>
        <v/>
      </c>
      <c r="F525" s="43" t="str">
        <f>IF('見積書様式Ⅱ（レンタル関係見積書用） 入力用'!F525="","",'見積書様式Ⅱ（レンタル関係見積書用） 入力用'!F525)</f>
        <v/>
      </c>
      <c r="G525" s="45" t="str">
        <f>IF('見積書様式Ⅱ（レンタル関係見積書用） 入力用'!G525="","",'見積書様式Ⅱ（レンタル関係見積書用） 入力用'!G525)</f>
        <v/>
      </c>
      <c r="H525" s="51" t="str">
        <f>IF('見積書様式Ⅱ（レンタル関係見積書用） 入力用'!H525="","",'見積書様式Ⅱ（レンタル関係見積書用） 入力用'!H525)</f>
        <v/>
      </c>
    </row>
    <row r="526" spans="1:8" ht="26.15" customHeight="1" x14ac:dyDescent="0.2">
      <c r="A526" s="58" t="str">
        <f>IF('見積書様式Ⅱ（レンタル関係見積書用） 入力用'!A526="","",'見積書様式Ⅱ（レンタル関係見積書用） 入力用'!A526)</f>
        <v/>
      </c>
      <c r="B526" s="58" t="str">
        <f>IF('見積書様式Ⅱ（レンタル関係見積書用） 入力用'!B526="","",'見積書様式Ⅱ（レンタル関係見積書用） 入力用'!B526)</f>
        <v/>
      </c>
      <c r="C526" s="43" t="str">
        <f>IF('見積書様式Ⅱ（レンタル関係見積書用） 入力用'!C526="","",'見積書様式Ⅱ（レンタル関係見積書用） 入力用'!C526)</f>
        <v/>
      </c>
      <c r="D526" s="39" t="str">
        <f>IF('見積書様式Ⅱ（レンタル関係見積書用） 入力用'!D526="","",LOOKUP('見積書様式Ⅱ（レンタル関係見積書用） 入力用'!D526,単位!$D$2:$D$118,単位!$B$2:$B$118))</f>
        <v/>
      </c>
      <c r="E526" s="46" t="str">
        <f>IF('見積書様式Ⅱ（レンタル関係見積書用） 入力用'!E526="","",'見積書様式Ⅱ（レンタル関係見積書用） 入力用'!E526)</f>
        <v/>
      </c>
      <c r="F526" s="43" t="str">
        <f>IF('見積書様式Ⅱ（レンタル関係見積書用） 入力用'!F526="","",'見積書様式Ⅱ（レンタル関係見積書用） 入力用'!F526)</f>
        <v/>
      </c>
      <c r="G526" s="45" t="str">
        <f>IF('見積書様式Ⅱ（レンタル関係見積書用） 入力用'!G526="","",'見積書様式Ⅱ（レンタル関係見積書用） 入力用'!G526)</f>
        <v/>
      </c>
      <c r="H526" s="51" t="str">
        <f>IF('見積書様式Ⅱ（レンタル関係見積書用） 入力用'!H526="","",'見積書様式Ⅱ（レンタル関係見積書用） 入力用'!H526)</f>
        <v/>
      </c>
    </row>
    <row r="527" spans="1:8" ht="26.15" customHeight="1" x14ac:dyDescent="0.2">
      <c r="A527" s="58" t="str">
        <f>IF('見積書様式Ⅱ（レンタル関係見積書用） 入力用'!A527="","",'見積書様式Ⅱ（レンタル関係見積書用） 入力用'!A527)</f>
        <v/>
      </c>
      <c r="B527" s="58" t="str">
        <f>IF('見積書様式Ⅱ（レンタル関係見積書用） 入力用'!B527="","",'見積書様式Ⅱ（レンタル関係見積書用） 入力用'!B527)</f>
        <v/>
      </c>
      <c r="C527" s="43" t="str">
        <f>IF('見積書様式Ⅱ（レンタル関係見積書用） 入力用'!C527="","",'見積書様式Ⅱ（レンタル関係見積書用） 入力用'!C527)</f>
        <v/>
      </c>
      <c r="D527" s="39" t="str">
        <f>IF('見積書様式Ⅱ（レンタル関係見積書用） 入力用'!D527="","",LOOKUP('見積書様式Ⅱ（レンタル関係見積書用） 入力用'!D527,単位!$D$2:$D$118,単位!$B$2:$B$118))</f>
        <v/>
      </c>
      <c r="E527" s="46" t="str">
        <f>IF('見積書様式Ⅱ（レンタル関係見積書用） 入力用'!E527="","",'見積書様式Ⅱ（レンタル関係見積書用） 入力用'!E527)</f>
        <v/>
      </c>
      <c r="F527" s="43" t="str">
        <f>IF('見積書様式Ⅱ（レンタル関係見積書用） 入力用'!F527="","",'見積書様式Ⅱ（レンタル関係見積書用） 入力用'!F527)</f>
        <v/>
      </c>
      <c r="G527" s="45" t="str">
        <f>IF('見積書様式Ⅱ（レンタル関係見積書用） 入力用'!G527="","",'見積書様式Ⅱ（レンタル関係見積書用） 入力用'!G527)</f>
        <v/>
      </c>
      <c r="H527" s="51" t="str">
        <f>IF('見積書様式Ⅱ（レンタル関係見積書用） 入力用'!H527="","",'見積書様式Ⅱ（レンタル関係見積書用） 入力用'!H527)</f>
        <v/>
      </c>
    </row>
    <row r="528" spans="1:8" ht="26.15" customHeight="1" x14ac:dyDescent="0.2">
      <c r="A528" s="58" t="str">
        <f>IF('見積書様式Ⅱ（レンタル関係見積書用） 入力用'!A528="","",'見積書様式Ⅱ（レンタル関係見積書用） 入力用'!A528)</f>
        <v/>
      </c>
      <c r="B528" s="58" t="str">
        <f>IF('見積書様式Ⅱ（レンタル関係見積書用） 入力用'!B528="","",'見積書様式Ⅱ（レンタル関係見積書用） 入力用'!B528)</f>
        <v/>
      </c>
      <c r="C528" s="43" t="str">
        <f>IF('見積書様式Ⅱ（レンタル関係見積書用） 入力用'!C528="","",'見積書様式Ⅱ（レンタル関係見積書用） 入力用'!C528)</f>
        <v/>
      </c>
      <c r="D528" s="39" t="str">
        <f>IF('見積書様式Ⅱ（レンタル関係見積書用） 入力用'!D528="","",LOOKUP('見積書様式Ⅱ（レンタル関係見積書用） 入力用'!D528,単位!$D$2:$D$118,単位!$B$2:$B$118))</f>
        <v/>
      </c>
      <c r="E528" s="46" t="str">
        <f>IF('見積書様式Ⅱ（レンタル関係見積書用） 入力用'!E528="","",'見積書様式Ⅱ（レンタル関係見積書用） 入力用'!E528)</f>
        <v/>
      </c>
      <c r="F528" s="43" t="str">
        <f>IF('見積書様式Ⅱ（レンタル関係見積書用） 入力用'!F528="","",'見積書様式Ⅱ（レンタル関係見積書用） 入力用'!F528)</f>
        <v/>
      </c>
      <c r="G528" s="45" t="str">
        <f>IF('見積書様式Ⅱ（レンタル関係見積書用） 入力用'!G528="","",'見積書様式Ⅱ（レンタル関係見積書用） 入力用'!G528)</f>
        <v/>
      </c>
      <c r="H528" s="51" t="str">
        <f>IF('見積書様式Ⅱ（レンタル関係見積書用） 入力用'!H528="","",'見積書様式Ⅱ（レンタル関係見積書用） 入力用'!H528)</f>
        <v/>
      </c>
    </row>
    <row r="529" spans="1:8" ht="26.15" customHeight="1" x14ac:dyDescent="0.2">
      <c r="A529" s="58" t="str">
        <f>IF('見積書様式Ⅱ（レンタル関係見積書用） 入力用'!A529="","",'見積書様式Ⅱ（レンタル関係見積書用） 入力用'!A529)</f>
        <v/>
      </c>
      <c r="B529" s="58" t="str">
        <f>IF('見積書様式Ⅱ（レンタル関係見積書用） 入力用'!B529="","",'見積書様式Ⅱ（レンタル関係見積書用） 入力用'!B529)</f>
        <v/>
      </c>
      <c r="C529" s="43" t="str">
        <f>IF('見積書様式Ⅱ（レンタル関係見積書用） 入力用'!C529="","",'見積書様式Ⅱ（レンタル関係見積書用） 入力用'!C529)</f>
        <v/>
      </c>
      <c r="D529" s="39" t="str">
        <f>IF('見積書様式Ⅱ（レンタル関係見積書用） 入力用'!D529="","",LOOKUP('見積書様式Ⅱ（レンタル関係見積書用） 入力用'!D529,単位!$D$2:$D$118,単位!$B$2:$B$118))</f>
        <v/>
      </c>
      <c r="E529" s="46" t="str">
        <f>IF('見積書様式Ⅱ（レンタル関係見積書用） 入力用'!E529="","",'見積書様式Ⅱ（レンタル関係見積書用） 入力用'!E529)</f>
        <v/>
      </c>
      <c r="F529" s="43" t="str">
        <f>IF('見積書様式Ⅱ（レンタル関係見積書用） 入力用'!F529="","",'見積書様式Ⅱ（レンタル関係見積書用） 入力用'!F529)</f>
        <v/>
      </c>
      <c r="G529" s="45" t="str">
        <f>IF('見積書様式Ⅱ（レンタル関係見積書用） 入力用'!G529="","",'見積書様式Ⅱ（レンタル関係見積書用） 入力用'!G529)</f>
        <v/>
      </c>
      <c r="H529" s="51" t="str">
        <f>IF('見積書様式Ⅱ（レンタル関係見積書用） 入力用'!H529="","",'見積書様式Ⅱ（レンタル関係見積書用） 入力用'!H529)</f>
        <v/>
      </c>
    </row>
    <row r="530" spans="1:8" ht="26.15" customHeight="1" x14ac:dyDescent="0.2">
      <c r="A530" s="58" t="str">
        <f>IF('見積書様式Ⅱ（レンタル関係見積書用） 入力用'!A530="","",'見積書様式Ⅱ（レンタル関係見積書用） 入力用'!A530)</f>
        <v/>
      </c>
      <c r="B530" s="58" t="str">
        <f>IF('見積書様式Ⅱ（レンタル関係見積書用） 入力用'!B530="","",'見積書様式Ⅱ（レンタル関係見積書用） 入力用'!B530)</f>
        <v/>
      </c>
      <c r="C530" s="43" t="str">
        <f>IF('見積書様式Ⅱ（レンタル関係見積書用） 入力用'!C530="","",'見積書様式Ⅱ（レンタル関係見積書用） 入力用'!C530)</f>
        <v/>
      </c>
      <c r="D530" s="39" t="str">
        <f>IF('見積書様式Ⅱ（レンタル関係見積書用） 入力用'!D530="","",LOOKUP('見積書様式Ⅱ（レンタル関係見積書用） 入力用'!D530,単位!$D$2:$D$118,単位!$B$2:$B$118))</f>
        <v/>
      </c>
      <c r="E530" s="46" t="str">
        <f>IF('見積書様式Ⅱ（レンタル関係見積書用） 入力用'!E530="","",'見積書様式Ⅱ（レンタル関係見積書用） 入力用'!E530)</f>
        <v/>
      </c>
      <c r="F530" s="43" t="str">
        <f>IF('見積書様式Ⅱ（レンタル関係見積書用） 入力用'!F530="","",'見積書様式Ⅱ（レンタル関係見積書用） 入力用'!F530)</f>
        <v/>
      </c>
      <c r="G530" s="45" t="str">
        <f>IF('見積書様式Ⅱ（レンタル関係見積書用） 入力用'!G530="","",'見積書様式Ⅱ（レンタル関係見積書用） 入力用'!G530)</f>
        <v/>
      </c>
      <c r="H530" s="51" t="str">
        <f>IF('見積書様式Ⅱ（レンタル関係見積書用） 入力用'!H530="","",'見積書様式Ⅱ（レンタル関係見積書用） 入力用'!H530)</f>
        <v/>
      </c>
    </row>
    <row r="531" spans="1:8" ht="26.15" customHeight="1" x14ac:dyDescent="0.2">
      <c r="A531" s="58" t="str">
        <f>IF('見積書様式Ⅱ（レンタル関係見積書用） 入力用'!A531="","",'見積書様式Ⅱ（レンタル関係見積書用） 入力用'!A531)</f>
        <v/>
      </c>
      <c r="B531" s="58" t="str">
        <f>IF('見積書様式Ⅱ（レンタル関係見積書用） 入力用'!B531="","",'見積書様式Ⅱ（レンタル関係見積書用） 入力用'!B531)</f>
        <v/>
      </c>
      <c r="C531" s="43" t="str">
        <f>IF('見積書様式Ⅱ（レンタル関係見積書用） 入力用'!C531="","",'見積書様式Ⅱ（レンタル関係見積書用） 入力用'!C531)</f>
        <v/>
      </c>
      <c r="D531" s="39" t="str">
        <f>IF('見積書様式Ⅱ（レンタル関係見積書用） 入力用'!D531="","",LOOKUP('見積書様式Ⅱ（レンタル関係見積書用） 入力用'!D531,単位!$D$2:$D$118,単位!$B$2:$B$118))</f>
        <v/>
      </c>
      <c r="E531" s="46" t="str">
        <f>IF('見積書様式Ⅱ（レンタル関係見積書用） 入力用'!E531="","",'見積書様式Ⅱ（レンタル関係見積書用） 入力用'!E531)</f>
        <v/>
      </c>
      <c r="F531" s="43" t="str">
        <f>IF('見積書様式Ⅱ（レンタル関係見積書用） 入力用'!F531="","",'見積書様式Ⅱ（レンタル関係見積書用） 入力用'!F531)</f>
        <v/>
      </c>
      <c r="G531" s="45" t="str">
        <f>IF('見積書様式Ⅱ（レンタル関係見積書用） 入力用'!G531="","",'見積書様式Ⅱ（レンタル関係見積書用） 入力用'!G531)</f>
        <v/>
      </c>
      <c r="H531" s="51" t="str">
        <f>IF('見積書様式Ⅱ（レンタル関係見積書用） 入力用'!H531="","",'見積書様式Ⅱ（レンタル関係見積書用） 入力用'!H531)</f>
        <v/>
      </c>
    </row>
    <row r="532" spans="1:8" ht="26.15" customHeight="1" x14ac:dyDescent="0.2">
      <c r="A532" s="58" t="str">
        <f>IF('見積書様式Ⅱ（レンタル関係見積書用） 入力用'!A532="","",'見積書様式Ⅱ（レンタル関係見積書用） 入力用'!A532)</f>
        <v/>
      </c>
      <c r="B532" s="58" t="str">
        <f>IF('見積書様式Ⅱ（レンタル関係見積書用） 入力用'!B532="","",'見積書様式Ⅱ（レンタル関係見積書用） 入力用'!B532)</f>
        <v/>
      </c>
      <c r="C532" s="43" t="str">
        <f>IF('見積書様式Ⅱ（レンタル関係見積書用） 入力用'!C532="","",'見積書様式Ⅱ（レンタル関係見積書用） 入力用'!C532)</f>
        <v/>
      </c>
      <c r="D532" s="39" t="str">
        <f>IF('見積書様式Ⅱ（レンタル関係見積書用） 入力用'!D532="","",LOOKUP('見積書様式Ⅱ（レンタル関係見積書用） 入力用'!D532,単位!$D$2:$D$118,単位!$B$2:$B$118))</f>
        <v/>
      </c>
      <c r="E532" s="46" t="str">
        <f>IF('見積書様式Ⅱ（レンタル関係見積書用） 入力用'!E532="","",'見積書様式Ⅱ（レンタル関係見積書用） 入力用'!E532)</f>
        <v/>
      </c>
      <c r="F532" s="43" t="str">
        <f>IF('見積書様式Ⅱ（レンタル関係見積書用） 入力用'!F532="","",'見積書様式Ⅱ（レンタル関係見積書用） 入力用'!F532)</f>
        <v/>
      </c>
      <c r="G532" s="45" t="str">
        <f>IF('見積書様式Ⅱ（レンタル関係見積書用） 入力用'!G532="","",'見積書様式Ⅱ（レンタル関係見積書用） 入力用'!G532)</f>
        <v/>
      </c>
      <c r="H532" s="51" t="str">
        <f>IF('見積書様式Ⅱ（レンタル関係見積書用） 入力用'!H532="","",'見積書様式Ⅱ（レンタル関係見積書用） 入力用'!H532)</f>
        <v/>
      </c>
    </row>
    <row r="533" spans="1:8" ht="26.15" customHeight="1" x14ac:dyDescent="0.2">
      <c r="A533" s="58" t="str">
        <f>IF('見積書様式Ⅱ（レンタル関係見積書用） 入力用'!A533="","",'見積書様式Ⅱ（レンタル関係見積書用） 入力用'!A533)</f>
        <v/>
      </c>
      <c r="B533" s="58" t="str">
        <f>IF('見積書様式Ⅱ（レンタル関係見積書用） 入力用'!B533="","",'見積書様式Ⅱ（レンタル関係見積書用） 入力用'!B533)</f>
        <v/>
      </c>
      <c r="C533" s="43" t="str">
        <f>IF('見積書様式Ⅱ（レンタル関係見積書用） 入力用'!C533="","",'見積書様式Ⅱ（レンタル関係見積書用） 入力用'!C533)</f>
        <v/>
      </c>
      <c r="D533" s="39" t="str">
        <f>IF('見積書様式Ⅱ（レンタル関係見積書用） 入力用'!D533="","",LOOKUP('見積書様式Ⅱ（レンタル関係見積書用） 入力用'!D533,単位!$D$2:$D$118,単位!$B$2:$B$118))</f>
        <v/>
      </c>
      <c r="E533" s="46" t="str">
        <f>IF('見積書様式Ⅱ（レンタル関係見積書用） 入力用'!E533="","",'見積書様式Ⅱ（レンタル関係見積書用） 入力用'!E533)</f>
        <v/>
      </c>
      <c r="F533" s="43" t="str">
        <f>IF('見積書様式Ⅱ（レンタル関係見積書用） 入力用'!F533="","",'見積書様式Ⅱ（レンタル関係見積書用） 入力用'!F533)</f>
        <v/>
      </c>
      <c r="G533" s="45" t="str">
        <f>IF('見積書様式Ⅱ（レンタル関係見積書用） 入力用'!G533="","",'見積書様式Ⅱ（レンタル関係見積書用） 入力用'!G533)</f>
        <v/>
      </c>
      <c r="H533" s="51" t="str">
        <f>IF('見積書様式Ⅱ（レンタル関係見積書用） 入力用'!H533="","",'見積書様式Ⅱ（レンタル関係見積書用） 入力用'!H533)</f>
        <v/>
      </c>
    </row>
    <row r="534" spans="1:8" ht="26.15" customHeight="1" x14ac:dyDescent="0.2">
      <c r="A534" s="58" t="str">
        <f>IF('見積書様式Ⅱ（レンタル関係見積書用） 入力用'!A534="","",'見積書様式Ⅱ（レンタル関係見積書用） 入力用'!A534)</f>
        <v/>
      </c>
      <c r="B534" s="58" t="str">
        <f>IF('見積書様式Ⅱ（レンタル関係見積書用） 入力用'!B534="","",'見積書様式Ⅱ（レンタル関係見積書用） 入力用'!B534)</f>
        <v/>
      </c>
      <c r="C534" s="43" t="str">
        <f>IF('見積書様式Ⅱ（レンタル関係見積書用） 入力用'!C534="","",'見積書様式Ⅱ（レンタル関係見積書用） 入力用'!C534)</f>
        <v/>
      </c>
      <c r="D534" s="39" t="str">
        <f>IF('見積書様式Ⅱ（レンタル関係見積書用） 入力用'!D534="","",LOOKUP('見積書様式Ⅱ（レンタル関係見積書用） 入力用'!D534,単位!$D$2:$D$118,単位!$B$2:$B$118))</f>
        <v/>
      </c>
      <c r="E534" s="46" t="str">
        <f>IF('見積書様式Ⅱ（レンタル関係見積書用） 入力用'!E534="","",'見積書様式Ⅱ（レンタル関係見積書用） 入力用'!E534)</f>
        <v/>
      </c>
      <c r="F534" s="43" t="str">
        <f>IF('見積書様式Ⅱ（レンタル関係見積書用） 入力用'!F534="","",'見積書様式Ⅱ（レンタル関係見積書用） 入力用'!F534)</f>
        <v/>
      </c>
      <c r="G534" s="45" t="str">
        <f>IF('見積書様式Ⅱ（レンタル関係見積書用） 入力用'!G534="","",'見積書様式Ⅱ（レンタル関係見積書用） 入力用'!G534)</f>
        <v/>
      </c>
      <c r="H534" s="51" t="str">
        <f>IF('見積書様式Ⅱ（レンタル関係見積書用） 入力用'!H534="","",'見積書様式Ⅱ（レンタル関係見積書用） 入力用'!H534)</f>
        <v/>
      </c>
    </row>
    <row r="535" spans="1:8" ht="26.15" customHeight="1" x14ac:dyDescent="0.2">
      <c r="A535" s="58" t="str">
        <f>IF('見積書様式Ⅱ（レンタル関係見積書用） 入力用'!A535="","",'見積書様式Ⅱ（レンタル関係見積書用） 入力用'!A535)</f>
        <v/>
      </c>
      <c r="B535" s="58" t="str">
        <f>IF('見積書様式Ⅱ（レンタル関係見積書用） 入力用'!B535="","",'見積書様式Ⅱ（レンタル関係見積書用） 入力用'!B535)</f>
        <v/>
      </c>
      <c r="C535" s="43" t="str">
        <f>IF('見積書様式Ⅱ（レンタル関係見積書用） 入力用'!C535="","",'見積書様式Ⅱ（レンタル関係見積書用） 入力用'!C535)</f>
        <v/>
      </c>
      <c r="D535" s="39" t="str">
        <f>IF('見積書様式Ⅱ（レンタル関係見積書用） 入力用'!D535="","",LOOKUP('見積書様式Ⅱ（レンタル関係見積書用） 入力用'!D535,単位!$D$2:$D$118,単位!$B$2:$B$118))</f>
        <v/>
      </c>
      <c r="E535" s="46" t="str">
        <f>IF('見積書様式Ⅱ（レンタル関係見積書用） 入力用'!E535="","",'見積書様式Ⅱ（レンタル関係見積書用） 入力用'!E535)</f>
        <v/>
      </c>
      <c r="F535" s="43" t="str">
        <f>IF('見積書様式Ⅱ（レンタル関係見積書用） 入力用'!F535="","",'見積書様式Ⅱ（レンタル関係見積書用） 入力用'!F535)</f>
        <v/>
      </c>
      <c r="G535" s="45" t="str">
        <f>IF('見積書様式Ⅱ（レンタル関係見積書用） 入力用'!G535="","",'見積書様式Ⅱ（レンタル関係見積書用） 入力用'!G535)</f>
        <v/>
      </c>
      <c r="H535" s="51" t="str">
        <f>IF('見積書様式Ⅱ（レンタル関係見積書用） 入力用'!H535="","",'見積書様式Ⅱ（レンタル関係見積書用） 入力用'!H535)</f>
        <v/>
      </c>
    </row>
    <row r="536" spans="1:8" ht="26.15" customHeight="1" x14ac:dyDescent="0.2">
      <c r="A536" s="58" t="str">
        <f>IF('見積書様式Ⅱ（レンタル関係見積書用） 入力用'!A536="","",'見積書様式Ⅱ（レンタル関係見積書用） 入力用'!A536)</f>
        <v/>
      </c>
      <c r="B536" s="58" t="str">
        <f>IF('見積書様式Ⅱ（レンタル関係見積書用） 入力用'!B536="","",'見積書様式Ⅱ（レンタル関係見積書用） 入力用'!B536)</f>
        <v/>
      </c>
      <c r="C536" s="43" t="str">
        <f>IF('見積書様式Ⅱ（レンタル関係見積書用） 入力用'!C536="","",'見積書様式Ⅱ（レンタル関係見積書用） 入力用'!C536)</f>
        <v/>
      </c>
      <c r="D536" s="39" t="str">
        <f>IF('見積書様式Ⅱ（レンタル関係見積書用） 入力用'!D536="","",LOOKUP('見積書様式Ⅱ（レンタル関係見積書用） 入力用'!D536,単位!$D$2:$D$118,単位!$B$2:$B$118))</f>
        <v/>
      </c>
      <c r="E536" s="46" t="str">
        <f>IF('見積書様式Ⅱ（レンタル関係見積書用） 入力用'!E536="","",'見積書様式Ⅱ（レンタル関係見積書用） 入力用'!E536)</f>
        <v/>
      </c>
      <c r="F536" s="43" t="str">
        <f>IF('見積書様式Ⅱ（レンタル関係見積書用） 入力用'!F536="","",'見積書様式Ⅱ（レンタル関係見積書用） 入力用'!F536)</f>
        <v/>
      </c>
      <c r="G536" s="45" t="str">
        <f>IF('見積書様式Ⅱ（レンタル関係見積書用） 入力用'!G536="","",'見積書様式Ⅱ（レンタル関係見積書用） 入力用'!G536)</f>
        <v/>
      </c>
      <c r="H536" s="51" t="str">
        <f>IF('見積書様式Ⅱ（レンタル関係見積書用） 入力用'!H536="","",'見積書様式Ⅱ（レンタル関係見積書用） 入力用'!H536)</f>
        <v/>
      </c>
    </row>
    <row r="537" spans="1:8" ht="26.15" customHeight="1" x14ac:dyDescent="0.2">
      <c r="A537" s="58" t="str">
        <f>IF('見積書様式Ⅱ（レンタル関係見積書用） 入力用'!A537="","",'見積書様式Ⅱ（レンタル関係見積書用） 入力用'!A537)</f>
        <v/>
      </c>
      <c r="B537" s="58" t="str">
        <f>IF('見積書様式Ⅱ（レンタル関係見積書用） 入力用'!B537="","",'見積書様式Ⅱ（レンタル関係見積書用） 入力用'!B537)</f>
        <v/>
      </c>
      <c r="C537" s="43" t="str">
        <f>IF('見積書様式Ⅱ（レンタル関係見積書用） 入力用'!C537="","",'見積書様式Ⅱ（レンタル関係見積書用） 入力用'!C537)</f>
        <v/>
      </c>
      <c r="D537" s="39" t="str">
        <f>IF('見積書様式Ⅱ（レンタル関係見積書用） 入力用'!D537="","",LOOKUP('見積書様式Ⅱ（レンタル関係見積書用） 入力用'!D537,単位!$D$2:$D$118,単位!$B$2:$B$118))</f>
        <v/>
      </c>
      <c r="E537" s="46" t="str">
        <f>IF('見積書様式Ⅱ（レンタル関係見積書用） 入力用'!E537="","",'見積書様式Ⅱ（レンタル関係見積書用） 入力用'!E537)</f>
        <v/>
      </c>
      <c r="F537" s="43" t="str">
        <f>IF('見積書様式Ⅱ（レンタル関係見積書用） 入力用'!F537="","",'見積書様式Ⅱ（レンタル関係見積書用） 入力用'!F537)</f>
        <v/>
      </c>
      <c r="G537" s="45" t="str">
        <f>IF('見積書様式Ⅱ（レンタル関係見積書用） 入力用'!G537="","",'見積書様式Ⅱ（レンタル関係見積書用） 入力用'!G537)</f>
        <v/>
      </c>
      <c r="H537" s="51" t="str">
        <f>IF('見積書様式Ⅱ（レンタル関係見積書用） 入力用'!H537="","",'見積書様式Ⅱ（レンタル関係見積書用） 入力用'!H537)</f>
        <v/>
      </c>
    </row>
    <row r="538" spans="1:8" ht="26.15" customHeight="1" x14ac:dyDescent="0.2">
      <c r="A538" s="58" t="str">
        <f>IF('見積書様式Ⅱ（レンタル関係見積書用） 入力用'!A538="","",'見積書様式Ⅱ（レンタル関係見積書用） 入力用'!A538)</f>
        <v/>
      </c>
      <c r="B538" s="58" t="str">
        <f>IF('見積書様式Ⅱ（レンタル関係見積書用） 入力用'!B538="","",'見積書様式Ⅱ（レンタル関係見積書用） 入力用'!B538)</f>
        <v/>
      </c>
      <c r="C538" s="43" t="str">
        <f>IF('見積書様式Ⅱ（レンタル関係見積書用） 入力用'!C538="","",'見積書様式Ⅱ（レンタル関係見積書用） 入力用'!C538)</f>
        <v/>
      </c>
      <c r="D538" s="39" t="str">
        <f>IF('見積書様式Ⅱ（レンタル関係見積書用） 入力用'!D538="","",LOOKUP('見積書様式Ⅱ（レンタル関係見積書用） 入力用'!D538,単位!$D$2:$D$118,単位!$B$2:$B$118))</f>
        <v/>
      </c>
      <c r="E538" s="46" t="str">
        <f>IF('見積書様式Ⅱ（レンタル関係見積書用） 入力用'!E538="","",'見積書様式Ⅱ（レンタル関係見積書用） 入力用'!E538)</f>
        <v/>
      </c>
      <c r="F538" s="43" t="str">
        <f>IF('見積書様式Ⅱ（レンタル関係見積書用） 入力用'!F538="","",'見積書様式Ⅱ（レンタル関係見積書用） 入力用'!F538)</f>
        <v/>
      </c>
      <c r="G538" s="45" t="str">
        <f>IF('見積書様式Ⅱ（レンタル関係見積書用） 入力用'!G538="","",'見積書様式Ⅱ（レンタル関係見積書用） 入力用'!G538)</f>
        <v/>
      </c>
      <c r="H538" s="51" t="str">
        <f>IF('見積書様式Ⅱ（レンタル関係見積書用） 入力用'!H538="","",'見積書様式Ⅱ（レンタル関係見積書用） 入力用'!H538)</f>
        <v/>
      </c>
    </row>
    <row r="539" spans="1:8" ht="26.15" customHeight="1" x14ac:dyDescent="0.2">
      <c r="A539" s="58" t="str">
        <f>IF('見積書様式Ⅱ（レンタル関係見積書用） 入力用'!A539="","",'見積書様式Ⅱ（レンタル関係見積書用） 入力用'!A539)</f>
        <v/>
      </c>
      <c r="B539" s="58" t="str">
        <f>IF('見積書様式Ⅱ（レンタル関係見積書用） 入力用'!B539="","",'見積書様式Ⅱ（レンタル関係見積書用） 入力用'!B539)</f>
        <v/>
      </c>
      <c r="C539" s="43" t="str">
        <f>IF('見積書様式Ⅱ（レンタル関係見積書用） 入力用'!C539="","",'見積書様式Ⅱ（レンタル関係見積書用） 入力用'!C539)</f>
        <v/>
      </c>
      <c r="D539" s="39" t="str">
        <f>IF('見積書様式Ⅱ（レンタル関係見積書用） 入力用'!D539="","",LOOKUP('見積書様式Ⅱ（レンタル関係見積書用） 入力用'!D539,単位!$D$2:$D$118,単位!$B$2:$B$118))</f>
        <v/>
      </c>
      <c r="E539" s="46" t="str">
        <f>IF('見積書様式Ⅱ（レンタル関係見積書用） 入力用'!E539="","",'見積書様式Ⅱ（レンタル関係見積書用） 入力用'!E539)</f>
        <v/>
      </c>
      <c r="F539" s="43" t="str">
        <f>IF('見積書様式Ⅱ（レンタル関係見積書用） 入力用'!F539="","",'見積書様式Ⅱ（レンタル関係見積書用） 入力用'!F539)</f>
        <v/>
      </c>
      <c r="G539" s="45" t="str">
        <f>IF('見積書様式Ⅱ（レンタル関係見積書用） 入力用'!G539="","",'見積書様式Ⅱ（レンタル関係見積書用） 入力用'!G539)</f>
        <v/>
      </c>
      <c r="H539" s="51" t="str">
        <f>IF('見積書様式Ⅱ（レンタル関係見積書用） 入力用'!H539="","",'見積書様式Ⅱ（レンタル関係見積書用） 入力用'!H539)</f>
        <v/>
      </c>
    </row>
    <row r="540" spans="1:8" ht="26.15" customHeight="1" x14ac:dyDescent="0.2">
      <c r="A540" s="58" t="str">
        <f>IF('見積書様式Ⅱ（レンタル関係見積書用） 入力用'!A540="","",'見積書様式Ⅱ（レンタル関係見積書用） 入力用'!A540)</f>
        <v/>
      </c>
      <c r="B540" s="58" t="str">
        <f>IF('見積書様式Ⅱ（レンタル関係見積書用） 入力用'!B540="","",'見積書様式Ⅱ（レンタル関係見積書用） 入力用'!B540)</f>
        <v/>
      </c>
      <c r="C540" s="43" t="str">
        <f>IF('見積書様式Ⅱ（レンタル関係見積書用） 入力用'!C540="","",'見積書様式Ⅱ（レンタル関係見積書用） 入力用'!C540)</f>
        <v/>
      </c>
      <c r="D540" s="39" t="str">
        <f>IF('見積書様式Ⅱ（レンタル関係見積書用） 入力用'!D540="","",LOOKUP('見積書様式Ⅱ（レンタル関係見積書用） 入力用'!D540,単位!$D$2:$D$118,単位!$B$2:$B$118))</f>
        <v/>
      </c>
      <c r="E540" s="46" t="str">
        <f>IF('見積書様式Ⅱ（レンタル関係見積書用） 入力用'!E540="","",'見積書様式Ⅱ（レンタル関係見積書用） 入力用'!E540)</f>
        <v/>
      </c>
      <c r="F540" s="43" t="str">
        <f>IF('見積書様式Ⅱ（レンタル関係見積書用） 入力用'!F540="","",'見積書様式Ⅱ（レンタル関係見積書用） 入力用'!F540)</f>
        <v/>
      </c>
      <c r="G540" s="45" t="str">
        <f>IF('見積書様式Ⅱ（レンタル関係見積書用） 入力用'!G540="","",'見積書様式Ⅱ（レンタル関係見積書用） 入力用'!G540)</f>
        <v/>
      </c>
      <c r="H540" s="51" t="str">
        <f>IF('見積書様式Ⅱ（レンタル関係見積書用） 入力用'!H540="","",'見積書様式Ⅱ（レンタル関係見積書用） 入力用'!H540)</f>
        <v/>
      </c>
    </row>
    <row r="541" spans="1:8" ht="26.15" customHeight="1" x14ac:dyDescent="0.2">
      <c r="A541" s="58" t="str">
        <f>IF('見積書様式Ⅱ（レンタル関係見積書用） 入力用'!A541="","",'見積書様式Ⅱ（レンタル関係見積書用） 入力用'!A541)</f>
        <v/>
      </c>
      <c r="B541" s="58" t="str">
        <f>IF('見積書様式Ⅱ（レンタル関係見積書用） 入力用'!B541="","",'見積書様式Ⅱ（レンタル関係見積書用） 入力用'!B541)</f>
        <v/>
      </c>
      <c r="C541" s="43" t="str">
        <f>IF('見積書様式Ⅱ（レンタル関係見積書用） 入力用'!C541="","",'見積書様式Ⅱ（レンタル関係見積書用） 入力用'!C541)</f>
        <v/>
      </c>
      <c r="D541" s="39" t="str">
        <f>IF('見積書様式Ⅱ（レンタル関係見積書用） 入力用'!D541="","",LOOKUP('見積書様式Ⅱ（レンタル関係見積書用） 入力用'!D541,単位!$D$2:$D$118,単位!$B$2:$B$118))</f>
        <v/>
      </c>
      <c r="E541" s="46" t="str">
        <f>IF('見積書様式Ⅱ（レンタル関係見積書用） 入力用'!E541="","",'見積書様式Ⅱ（レンタル関係見積書用） 入力用'!E541)</f>
        <v/>
      </c>
      <c r="F541" s="43" t="str">
        <f>IF('見積書様式Ⅱ（レンタル関係見積書用） 入力用'!F541="","",'見積書様式Ⅱ（レンタル関係見積書用） 入力用'!F541)</f>
        <v/>
      </c>
      <c r="G541" s="45" t="str">
        <f>IF('見積書様式Ⅱ（レンタル関係見積書用） 入力用'!G541="","",'見積書様式Ⅱ（レンタル関係見積書用） 入力用'!G541)</f>
        <v/>
      </c>
      <c r="H541" s="51" t="str">
        <f>IF('見積書様式Ⅱ（レンタル関係見積書用） 入力用'!H541="","",'見積書様式Ⅱ（レンタル関係見積書用） 入力用'!H541)</f>
        <v/>
      </c>
    </row>
    <row r="542" spans="1:8" ht="26.15" customHeight="1" x14ac:dyDescent="0.2">
      <c r="A542" s="58" t="str">
        <f>IF('見積書様式Ⅱ（レンタル関係見積書用） 入力用'!A542="","",'見積書様式Ⅱ（レンタル関係見積書用） 入力用'!A542)</f>
        <v/>
      </c>
      <c r="B542" s="58" t="str">
        <f>IF('見積書様式Ⅱ（レンタル関係見積書用） 入力用'!B542="","",'見積書様式Ⅱ（レンタル関係見積書用） 入力用'!B542)</f>
        <v/>
      </c>
      <c r="C542" s="43" t="str">
        <f>IF('見積書様式Ⅱ（レンタル関係見積書用） 入力用'!C542="","",'見積書様式Ⅱ（レンタル関係見積書用） 入力用'!C542)</f>
        <v/>
      </c>
      <c r="D542" s="39" t="str">
        <f>IF('見積書様式Ⅱ（レンタル関係見積書用） 入力用'!D542="","",LOOKUP('見積書様式Ⅱ（レンタル関係見積書用） 入力用'!D542,単位!$D$2:$D$118,単位!$B$2:$B$118))</f>
        <v/>
      </c>
      <c r="E542" s="46" t="str">
        <f>IF('見積書様式Ⅱ（レンタル関係見積書用） 入力用'!E542="","",'見積書様式Ⅱ（レンタル関係見積書用） 入力用'!E542)</f>
        <v/>
      </c>
      <c r="F542" s="43" t="str">
        <f>IF('見積書様式Ⅱ（レンタル関係見積書用） 入力用'!F542="","",'見積書様式Ⅱ（レンタル関係見積書用） 入力用'!F542)</f>
        <v/>
      </c>
      <c r="G542" s="45" t="str">
        <f>IF('見積書様式Ⅱ（レンタル関係見積書用） 入力用'!G542="","",'見積書様式Ⅱ（レンタル関係見積書用） 入力用'!G542)</f>
        <v/>
      </c>
      <c r="H542" s="51" t="str">
        <f>IF('見積書様式Ⅱ（レンタル関係見積書用） 入力用'!H542="","",'見積書様式Ⅱ（レンタル関係見積書用） 入力用'!H542)</f>
        <v/>
      </c>
    </row>
    <row r="543" spans="1:8" ht="26.15" customHeight="1" x14ac:dyDescent="0.2">
      <c r="A543" s="58" t="str">
        <f>IF('見積書様式Ⅱ（レンタル関係見積書用） 入力用'!A543="","",'見積書様式Ⅱ（レンタル関係見積書用） 入力用'!A543)</f>
        <v/>
      </c>
      <c r="B543" s="58" t="str">
        <f>IF('見積書様式Ⅱ（レンタル関係見積書用） 入力用'!B543="","",'見積書様式Ⅱ（レンタル関係見積書用） 入力用'!B543)</f>
        <v/>
      </c>
      <c r="C543" s="43" t="str">
        <f>IF('見積書様式Ⅱ（レンタル関係見積書用） 入力用'!C543="","",'見積書様式Ⅱ（レンタル関係見積書用） 入力用'!C543)</f>
        <v/>
      </c>
      <c r="D543" s="39" t="str">
        <f>IF('見積書様式Ⅱ（レンタル関係見積書用） 入力用'!D543="","",LOOKUP('見積書様式Ⅱ（レンタル関係見積書用） 入力用'!D543,単位!$D$2:$D$118,単位!$B$2:$B$118))</f>
        <v/>
      </c>
      <c r="E543" s="46" t="str">
        <f>IF('見積書様式Ⅱ（レンタル関係見積書用） 入力用'!E543="","",'見積書様式Ⅱ（レンタル関係見積書用） 入力用'!E543)</f>
        <v/>
      </c>
      <c r="F543" s="43" t="str">
        <f>IF('見積書様式Ⅱ（レンタル関係見積書用） 入力用'!F543="","",'見積書様式Ⅱ（レンタル関係見積書用） 入力用'!F543)</f>
        <v/>
      </c>
      <c r="G543" s="45" t="str">
        <f>IF('見積書様式Ⅱ（レンタル関係見積書用） 入力用'!G543="","",'見積書様式Ⅱ（レンタル関係見積書用） 入力用'!G543)</f>
        <v/>
      </c>
      <c r="H543" s="51" t="str">
        <f>IF('見積書様式Ⅱ（レンタル関係見積書用） 入力用'!H543="","",'見積書様式Ⅱ（レンタル関係見積書用） 入力用'!H543)</f>
        <v/>
      </c>
    </row>
    <row r="544" spans="1:8" ht="26.15" customHeight="1" x14ac:dyDescent="0.2">
      <c r="A544" s="58" t="str">
        <f>IF('見積書様式Ⅱ（レンタル関係見積書用） 入力用'!A544="","",'見積書様式Ⅱ（レンタル関係見積書用） 入力用'!A544)</f>
        <v/>
      </c>
      <c r="B544" s="58" t="str">
        <f>IF('見積書様式Ⅱ（レンタル関係見積書用） 入力用'!B544="","",'見積書様式Ⅱ（レンタル関係見積書用） 入力用'!B544)</f>
        <v/>
      </c>
      <c r="C544" s="43" t="str">
        <f>IF('見積書様式Ⅱ（レンタル関係見積書用） 入力用'!C544="","",'見積書様式Ⅱ（レンタル関係見積書用） 入力用'!C544)</f>
        <v/>
      </c>
      <c r="D544" s="39" t="str">
        <f>IF('見積書様式Ⅱ（レンタル関係見積書用） 入力用'!D544="","",LOOKUP('見積書様式Ⅱ（レンタル関係見積書用） 入力用'!D544,単位!$D$2:$D$118,単位!$B$2:$B$118))</f>
        <v/>
      </c>
      <c r="E544" s="46" t="str">
        <f>IF('見積書様式Ⅱ（レンタル関係見積書用） 入力用'!E544="","",'見積書様式Ⅱ（レンタル関係見積書用） 入力用'!E544)</f>
        <v/>
      </c>
      <c r="F544" s="43" t="str">
        <f>IF('見積書様式Ⅱ（レンタル関係見積書用） 入力用'!F544="","",'見積書様式Ⅱ（レンタル関係見積書用） 入力用'!F544)</f>
        <v/>
      </c>
      <c r="G544" s="45" t="str">
        <f>IF('見積書様式Ⅱ（レンタル関係見積書用） 入力用'!G544="","",'見積書様式Ⅱ（レンタル関係見積書用） 入力用'!G544)</f>
        <v/>
      </c>
      <c r="H544" s="51" t="str">
        <f>IF('見積書様式Ⅱ（レンタル関係見積書用） 入力用'!H544="","",'見積書様式Ⅱ（レンタル関係見積書用） 入力用'!H544)</f>
        <v/>
      </c>
    </row>
    <row r="545" spans="1:8" ht="26.15" customHeight="1" x14ac:dyDescent="0.2">
      <c r="A545" s="58" t="str">
        <f>IF('見積書様式Ⅱ（レンタル関係見積書用） 入力用'!A545="","",'見積書様式Ⅱ（レンタル関係見積書用） 入力用'!A545)</f>
        <v/>
      </c>
      <c r="B545" s="58" t="str">
        <f>IF('見積書様式Ⅱ（レンタル関係見積書用） 入力用'!B545="","",'見積書様式Ⅱ（レンタル関係見積書用） 入力用'!B545)</f>
        <v/>
      </c>
      <c r="C545" s="43" t="str">
        <f>IF('見積書様式Ⅱ（レンタル関係見積書用） 入力用'!C545="","",'見積書様式Ⅱ（レンタル関係見積書用） 入力用'!C545)</f>
        <v/>
      </c>
      <c r="D545" s="39" t="str">
        <f>IF('見積書様式Ⅱ（レンタル関係見積書用） 入力用'!D545="","",LOOKUP('見積書様式Ⅱ（レンタル関係見積書用） 入力用'!D545,単位!$D$2:$D$118,単位!$B$2:$B$118))</f>
        <v/>
      </c>
      <c r="E545" s="46" t="str">
        <f>IF('見積書様式Ⅱ（レンタル関係見積書用） 入力用'!E545="","",'見積書様式Ⅱ（レンタル関係見積書用） 入力用'!E545)</f>
        <v/>
      </c>
      <c r="F545" s="43" t="str">
        <f>IF('見積書様式Ⅱ（レンタル関係見積書用） 入力用'!F545="","",'見積書様式Ⅱ（レンタル関係見積書用） 入力用'!F545)</f>
        <v/>
      </c>
      <c r="G545" s="45" t="str">
        <f>IF('見積書様式Ⅱ（レンタル関係見積書用） 入力用'!G545="","",'見積書様式Ⅱ（レンタル関係見積書用） 入力用'!G545)</f>
        <v/>
      </c>
      <c r="H545" s="51" t="str">
        <f>IF('見積書様式Ⅱ（レンタル関係見積書用） 入力用'!H545="","",'見積書様式Ⅱ（レンタル関係見積書用） 入力用'!H545)</f>
        <v/>
      </c>
    </row>
    <row r="546" spans="1:8" ht="26.15" customHeight="1" x14ac:dyDescent="0.2">
      <c r="A546" s="58" t="str">
        <f>IF('見積書様式Ⅱ（レンタル関係見積書用） 入力用'!A546="","",'見積書様式Ⅱ（レンタル関係見積書用） 入力用'!A546)</f>
        <v/>
      </c>
      <c r="B546" s="58" t="str">
        <f>IF('見積書様式Ⅱ（レンタル関係見積書用） 入力用'!B546="","",'見積書様式Ⅱ（レンタル関係見積書用） 入力用'!B546)</f>
        <v/>
      </c>
      <c r="C546" s="43" t="str">
        <f>IF('見積書様式Ⅱ（レンタル関係見積書用） 入力用'!C546="","",'見積書様式Ⅱ（レンタル関係見積書用） 入力用'!C546)</f>
        <v/>
      </c>
      <c r="D546" s="39" t="str">
        <f>IF('見積書様式Ⅱ（レンタル関係見積書用） 入力用'!D546="","",LOOKUP('見積書様式Ⅱ（レンタル関係見積書用） 入力用'!D546,単位!$D$2:$D$118,単位!$B$2:$B$118))</f>
        <v/>
      </c>
      <c r="E546" s="46" t="str">
        <f>IF('見積書様式Ⅱ（レンタル関係見積書用） 入力用'!E546="","",'見積書様式Ⅱ（レンタル関係見積書用） 入力用'!E546)</f>
        <v/>
      </c>
      <c r="F546" s="43" t="str">
        <f>IF('見積書様式Ⅱ（レンタル関係見積書用） 入力用'!F546="","",'見積書様式Ⅱ（レンタル関係見積書用） 入力用'!F546)</f>
        <v/>
      </c>
      <c r="G546" s="45" t="str">
        <f>IF('見積書様式Ⅱ（レンタル関係見積書用） 入力用'!G546="","",'見積書様式Ⅱ（レンタル関係見積書用） 入力用'!G546)</f>
        <v/>
      </c>
      <c r="H546" s="51" t="str">
        <f>IF('見積書様式Ⅱ（レンタル関係見積書用） 入力用'!H546="","",'見積書様式Ⅱ（レンタル関係見積書用） 入力用'!H546)</f>
        <v/>
      </c>
    </row>
    <row r="547" spans="1:8" ht="26.15" customHeight="1" x14ac:dyDescent="0.2">
      <c r="A547" s="58" t="str">
        <f>IF('見積書様式Ⅱ（レンタル関係見積書用） 入力用'!A547="","",'見積書様式Ⅱ（レンタル関係見積書用） 入力用'!A547)</f>
        <v/>
      </c>
      <c r="B547" s="58" t="str">
        <f>IF('見積書様式Ⅱ（レンタル関係見積書用） 入力用'!B547="","",'見積書様式Ⅱ（レンタル関係見積書用） 入力用'!B547)</f>
        <v/>
      </c>
      <c r="C547" s="43" t="str">
        <f>IF('見積書様式Ⅱ（レンタル関係見積書用） 入力用'!C547="","",'見積書様式Ⅱ（レンタル関係見積書用） 入力用'!C547)</f>
        <v/>
      </c>
      <c r="D547" s="39" t="str">
        <f>IF('見積書様式Ⅱ（レンタル関係見積書用） 入力用'!D547="","",LOOKUP('見積書様式Ⅱ（レンタル関係見積書用） 入力用'!D547,単位!$D$2:$D$118,単位!$B$2:$B$118))</f>
        <v/>
      </c>
      <c r="E547" s="46" t="str">
        <f>IF('見積書様式Ⅱ（レンタル関係見積書用） 入力用'!E547="","",'見積書様式Ⅱ（レンタル関係見積書用） 入力用'!E547)</f>
        <v/>
      </c>
      <c r="F547" s="43" t="str">
        <f>IF('見積書様式Ⅱ（レンタル関係見積書用） 入力用'!F547="","",'見積書様式Ⅱ（レンタル関係見積書用） 入力用'!F547)</f>
        <v/>
      </c>
      <c r="G547" s="45" t="str">
        <f>IF('見積書様式Ⅱ（レンタル関係見積書用） 入力用'!G547="","",'見積書様式Ⅱ（レンタル関係見積書用） 入力用'!G547)</f>
        <v/>
      </c>
      <c r="H547" s="51" t="str">
        <f>IF('見積書様式Ⅱ（レンタル関係見積書用） 入力用'!H547="","",'見積書様式Ⅱ（レンタル関係見積書用） 入力用'!H547)</f>
        <v/>
      </c>
    </row>
    <row r="548" spans="1:8" ht="26.15" customHeight="1" x14ac:dyDescent="0.2">
      <c r="A548" s="58" t="str">
        <f>IF('見積書様式Ⅱ（レンタル関係見積書用） 入力用'!A548="","",'見積書様式Ⅱ（レンタル関係見積書用） 入力用'!A548)</f>
        <v/>
      </c>
      <c r="B548" s="58" t="str">
        <f>IF('見積書様式Ⅱ（レンタル関係見積書用） 入力用'!B548="","",'見積書様式Ⅱ（レンタル関係見積書用） 入力用'!B548)</f>
        <v/>
      </c>
      <c r="C548" s="43" t="str">
        <f>IF('見積書様式Ⅱ（レンタル関係見積書用） 入力用'!C548="","",'見積書様式Ⅱ（レンタル関係見積書用） 入力用'!C548)</f>
        <v/>
      </c>
      <c r="D548" s="39" t="str">
        <f>IF('見積書様式Ⅱ（レンタル関係見積書用） 入力用'!D548="","",LOOKUP('見積書様式Ⅱ（レンタル関係見積書用） 入力用'!D548,単位!$D$2:$D$118,単位!$B$2:$B$118))</f>
        <v/>
      </c>
      <c r="E548" s="46" t="str">
        <f>IF('見積書様式Ⅱ（レンタル関係見積書用） 入力用'!E548="","",'見積書様式Ⅱ（レンタル関係見積書用） 入力用'!E548)</f>
        <v/>
      </c>
      <c r="F548" s="43" t="str">
        <f>IF('見積書様式Ⅱ（レンタル関係見積書用） 入力用'!F548="","",'見積書様式Ⅱ（レンタル関係見積書用） 入力用'!F548)</f>
        <v/>
      </c>
      <c r="G548" s="45" t="str">
        <f>IF('見積書様式Ⅱ（レンタル関係見積書用） 入力用'!G548="","",'見積書様式Ⅱ（レンタル関係見積書用） 入力用'!G548)</f>
        <v/>
      </c>
      <c r="H548" s="51" t="str">
        <f>IF('見積書様式Ⅱ（レンタル関係見積書用） 入力用'!H548="","",'見積書様式Ⅱ（レンタル関係見積書用） 入力用'!H548)</f>
        <v/>
      </c>
    </row>
    <row r="549" spans="1:8" ht="26.15" customHeight="1" x14ac:dyDescent="0.2">
      <c r="A549" s="58" t="str">
        <f>IF('見積書様式Ⅱ（レンタル関係見積書用） 入力用'!A549="","",'見積書様式Ⅱ（レンタル関係見積書用） 入力用'!A549)</f>
        <v/>
      </c>
      <c r="B549" s="58" t="str">
        <f>IF('見積書様式Ⅱ（レンタル関係見積書用） 入力用'!B549="","",'見積書様式Ⅱ（レンタル関係見積書用） 入力用'!B549)</f>
        <v/>
      </c>
      <c r="C549" s="43" t="str">
        <f>IF('見積書様式Ⅱ（レンタル関係見積書用） 入力用'!C549="","",'見積書様式Ⅱ（レンタル関係見積書用） 入力用'!C549)</f>
        <v/>
      </c>
      <c r="D549" s="39" t="str">
        <f>IF('見積書様式Ⅱ（レンタル関係見積書用） 入力用'!D549="","",LOOKUP('見積書様式Ⅱ（レンタル関係見積書用） 入力用'!D549,単位!$D$2:$D$118,単位!$B$2:$B$118))</f>
        <v/>
      </c>
      <c r="E549" s="46" t="str">
        <f>IF('見積書様式Ⅱ（レンタル関係見積書用） 入力用'!E549="","",'見積書様式Ⅱ（レンタル関係見積書用） 入力用'!E549)</f>
        <v/>
      </c>
      <c r="F549" s="43" t="str">
        <f>IF('見積書様式Ⅱ（レンタル関係見積書用） 入力用'!F549="","",'見積書様式Ⅱ（レンタル関係見積書用） 入力用'!F549)</f>
        <v/>
      </c>
      <c r="G549" s="45" t="str">
        <f>IF('見積書様式Ⅱ（レンタル関係見積書用） 入力用'!G549="","",'見積書様式Ⅱ（レンタル関係見積書用） 入力用'!G549)</f>
        <v/>
      </c>
      <c r="H549" s="51" t="str">
        <f>IF('見積書様式Ⅱ（レンタル関係見積書用） 入力用'!H549="","",'見積書様式Ⅱ（レンタル関係見積書用） 入力用'!H549)</f>
        <v/>
      </c>
    </row>
    <row r="550" spans="1:8" ht="26.15" customHeight="1" x14ac:dyDescent="0.2">
      <c r="A550" s="58" t="str">
        <f>IF('見積書様式Ⅱ（レンタル関係見積書用） 入力用'!A550="","",'見積書様式Ⅱ（レンタル関係見積書用） 入力用'!A550)</f>
        <v/>
      </c>
      <c r="B550" s="58" t="str">
        <f>IF('見積書様式Ⅱ（レンタル関係見積書用） 入力用'!B550="","",'見積書様式Ⅱ（レンタル関係見積書用） 入力用'!B550)</f>
        <v/>
      </c>
      <c r="C550" s="43" t="str">
        <f>IF('見積書様式Ⅱ（レンタル関係見積書用） 入力用'!C550="","",'見積書様式Ⅱ（レンタル関係見積書用） 入力用'!C550)</f>
        <v/>
      </c>
      <c r="D550" s="39" t="str">
        <f>IF('見積書様式Ⅱ（レンタル関係見積書用） 入力用'!D550="","",LOOKUP('見積書様式Ⅱ（レンタル関係見積書用） 入力用'!D550,単位!$D$2:$D$118,単位!$B$2:$B$118))</f>
        <v/>
      </c>
      <c r="E550" s="46" t="str">
        <f>IF('見積書様式Ⅱ（レンタル関係見積書用） 入力用'!E550="","",'見積書様式Ⅱ（レンタル関係見積書用） 入力用'!E550)</f>
        <v/>
      </c>
      <c r="F550" s="43" t="str">
        <f>IF('見積書様式Ⅱ（レンタル関係見積書用） 入力用'!F550="","",'見積書様式Ⅱ（レンタル関係見積書用） 入力用'!F550)</f>
        <v/>
      </c>
      <c r="G550" s="45" t="str">
        <f>IF('見積書様式Ⅱ（レンタル関係見積書用） 入力用'!G550="","",'見積書様式Ⅱ（レンタル関係見積書用） 入力用'!G550)</f>
        <v/>
      </c>
      <c r="H550" s="51" t="str">
        <f>IF('見積書様式Ⅱ（レンタル関係見積書用） 入力用'!H550="","",'見積書様式Ⅱ（レンタル関係見積書用） 入力用'!H550)</f>
        <v/>
      </c>
    </row>
    <row r="551" spans="1:8" ht="26.15" customHeight="1" x14ac:dyDescent="0.2">
      <c r="A551" s="58" t="str">
        <f>IF('見積書様式Ⅱ（レンタル関係見積書用） 入力用'!A551="","",'見積書様式Ⅱ（レンタル関係見積書用） 入力用'!A551)</f>
        <v/>
      </c>
      <c r="B551" s="58" t="str">
        <f>IF('見積書様式Ⅱ（レンタル関係見積書用） 入力用'!B551="","",'見積書様式Ⅱ（レンタル関係見積書用） 入力用'!B551)</f>
        <v/>
      </c>
      <c r="C551" s="43" t="str">
        <f>IF('見積書様式Ⅱ（レンタル関係見積書用） 入力用'!C551="","",'見積書様式Ⅱ（レンタル関係見積書用） 入力用'!C551)</f>
        <v/>
      </c>
      <c r="D551" s="39" t="str">
        <f>IF('見積書様式Ⅱ（レンタル関係見積書用） 入力用'!D551="","",LOOKUP('見積書様式Ⅱ（レンタル関係見積書用） 入力用'!D551,単位!$D$2:$D$118,単位!$B$2:$B$118))</f>
        <v/>
      </c>
      <c r="E551" s="46" t="str">
        <f>IF('見積書様式Ⅱ（レンタル関係見積書用） 入力用'!E551="","",'見積書様式Ⅱ（レンタル関係見積書用） 入力用'!E551)</f>
        <v/>
      </c>
      <c r="F551" s="43" t="str">
        <f>IF('見積書様式Ⅱ（レンタル関係見積書用） 入力用'!F551="","",'見積書様式Ⅱ（レンタル関係見積書用） 入力用'!F551)</f>
        <v/>
      </c>
      <c r="G551" s="45" t="str">
        <f>IF('見積書様式Ⅱ（レンタル関係見積書用） 入力用'!G551="","",'見積書様式Ⅱ（レンタル関係見積書用） 入力用'!G551)</f>
        <v/>
      </c>
      <c r="H551" s="51" t="str">
        <f>IF('見積書様式Ⅱ（レンタル関係見積書用） 入力用'!H551="","",'見積書様式Ⅱ（レンタル関係見積書用） 入力用'!H551)</f>
        <v/>
      </c>
    </row>
    <row r="552" spans="1:8" ht="26.15" customHeight="1" x14ac:dyDescent="0.2">
      <c r="A552" s="58" t="str">
        <f>IF('見積書様式Ⅱ（レンタル関係見積書用） 入力用'!A552="","",'見積書様式Ⅱ（レンタル関係見積書用） 入力用'!A552)</f>
        <v/>
      </c>
      <c r="B552" s="58" t="str">
        <f>IF('見積書様式Ⅱ（レンタル関係見積書用） 入力用'!B552="","",'見積書様式Ⅱ（レンタル関係見積書用） 入力用'!B552)</f>
        <v/>
      </c>
      <c r="C552" s="43" t="str">
        <f>IF('見積書様式Ⅱ（レンタル関係見積書用） 入力用'!C552="","",'見積書様式Ⅱ（レンタル関係見積書用） 入力用'!C552)</f>
        <v/>
      </c>
      <c r="D552" s="39" t="str">
        <f>IF('見積書様式Ⅱ（レンタル関係見積書用） 入力用'!D552="","",LOOKUP('見積書様式Ⅱ（レンタル関係見積書用） 入力用'!D552,単位!$D$2:$D$118,単位!$B$2:$B$118))</f>
        <v/>
      </c>
      <c r="E552" s="46" t="str">
        <f>IF('見積書様式Ⅱ（レンタル関係見積書用） 入力用'!E552="","",'見積書様式Ⅱ（レンタル関係見積書用） 入力用'!E552)</f>
        <v/>
      </c>
      <c r="F552" s="43" t="str">
        <f>IF('見積書様式Ⅱ（レンタル関係見積書用） 入力用'!F552="","",'見積書様式Ⅱ（レンタル関係見積書用） 入力用'!F552)</f>
        <v/>
      </c>
      <c r="G552" s="45" t="str">
        <f>IF('見積書様式Ⅱ（レンタル関係見積書用） 入力用'!G552="","",'見積書様式Ⅱ（レンタル関係見積書用） 入力用'!G552)</f>
        <v/>
      </c>
      <c r="H552" s="51" t="str">
        <f>IF('見積書様式Ⅱ（レンタル関係見積書用） 入力用'!H552="","",'見積書様式Ⅱ（レンタル関係見積書用） 入力用'!H552)</f>
        <v/>
      </c>
    </row>
    <row r="553" spans="1:8" ht="26.15" customHeight="1" x14ac:dyDescent="0.2">
      <c r="A553" s="58" t="str">
        <f>IF('見積書様式Ⅱ（レンタル関係見積書用） 入力用'!A553="","",'見積書様式Ⅱ（レンタル関係見積書用） 入力用'!A553)</f>
        <v/>
      </c>
      <c r="B553" s="58" t="str">
        <f>IF('見積書様式Ⅱ（レンタル関係見積書用） 入力用'!B553="","",'見積書様式Ⅱ（レンタル関係見積書用） 入力用'!B553)</f>
        <v/>
      </c>
      <c r="C553" s="43" t="str">
        <f>IF('見積書様式Ⅱ（レンタル関係見積書用） 入力用'!C553="","",'見積書様式Ⅱ（レンタル関係見積書用） 入力用'!C553)</f>
        <v/>
      </c>
      <c r="D553" s="39" t="str">
        <f>IF('見積書様式Ⅱ（レンタル関係見積書用） 入力用'!D553="","",LOOKUP('見積書様式Ⅱ（レンタル関係見積書用） 入力用'!D553,単位!$D$2:$D$118,単位!$B$2:$B$118))</f>
        <v/>
      </c>
      <c r="E553" s="46" t="str">
        <f>IF('見積書様式Ⅱ（レンタル関係見積書用） 入力用'!E553="","",'見積書様式Ⅱ（レンタル関係見積書用） 入力用'!E553)</f>
        <v/>
      </c>
      <c r="F553" s="43" t="str">
        <f>IF('見積書様式Ⅱ（レンタル関係見積書用） 入力用'!F553="","",'見積書様式Ⅱ（レンタル関係見積書用） 入力用'!F553)</f>
        <v/>
      </c>
      <c r="G553" s="45" t="str">
        <f>IF('見積書様式Ⅱ（レンタル関係見積書用） 入力用'!G553="","",'見積書様式Ⅱ（レンタル関係見積書用） 入力用'!G553)</f>
        <v/>
      </c>
      <c r="H553" s="51" t="str">
        <f>IF('見積書様式Ⅱ（レンタル関係見積書用） 入力用'!H553="","",'見積書様式Ⅱ（レンタル関係見積書用） 入力用'!H553)</f>
        <v/>
      </c>
    </row>
    <row r="554" spans="1:8" ht="26.15" customHeight="1" x14ac:dyDescent="0.2">
      <c r="A554" s="58" t="str">
        <f>IF('見積書様式Ⅱ（レンタル関係見積書用） 入力用'!A554="","",'見積書様式Ⅱ（レンタル関係見積書用） 入力用'!A554)</f>
        <v/>
      </c>
      <c r="B554" s="58" t="str">
        <f>IF('見積書様式Ⅱ（レンタル関係見積書用） 入力用'!B554="","",'見積書様式Ⅱ（レンタル関係見積書用） 入力用'!B554)</f>
        <v/>
      </c>
      <c r="C554" s="43" t="str">
        <f>IF('見積書様式Ⅱ（レンタル関係見積書用） 入力用'!C554="","",'見積書様式Ⅱ（レンタル関係見積書用） 入力用'!C554)</f>
        <v/>
      </c>
      <c r="D554" s="39" t="str">
        <f>IF('見積書様式Ⅱ（レンタル関係見積書用） 入力用'!D554="","",LOOKUP('見積書様式Ⅱ（レンタル関係見積書用） 入力用'!D554,単位!$D$2:$D$118,単位!$B$2:$B$118))</f>
        <v/>
      </c>
      <c r="E554" s="46" t="str">
        <f>IF('見積書様式Ⅱ（レンタル関係見積書用） 入力用'!E554="","",'見積書様式Ⅱ（レンタル関係見積書用） 入力用'!E554)</f>
        <v/>
      </c>
      <c r="F554" s="43" t="str">
        <f>IF('見積書様式Ⅱ（レンタル関係見積書用） 入力用'!F554="","",'見積書様式Ⅱ（レンタル関係見積書用） 入力用'!F554)</f>
        <v/>
      </c>
      <c r="G554" s="45" t="str">
        <f>IF('見積書様式Ⅱ（レンタル関係見積書用） 入力用'!G554="","",'見積書様式Ⅱ（レンタル関係見積書用） 入力用'!G554)</f>
        <v/>
      </c>
      <c r="H554" s="51" t="str">
        <f>IF('見積書様式Ⅱ（レンタル関係見積書用） 入力用'!H554="","",'見積書様式Ⅱ（レンタル関係見積書用） 入力用'!H554)</f>
        <v/>
      </c>
    </row>
    <row r="555" spans="1:8" ht="26.15" customHeight="1" x14ac:dyDescent="0.2">
      <c r="A555" s="58" t="str">
        <f>IF('見積書様式Ⅱ（レンタル関係見積書用） 入力用'!A555="","",'見積書様式Ⅱ（レンタル関係見積書用） 入力用'!A555)</f>
        <v/>
      </c>
      <c r="B555" s="58" t="str">
        <f>IF('見積書様式Ⅱ（レンタル関係見積書用） 入力用'!B555="","",'見積書様式Ⅱ（レンタル関係見積書用） 入力用'!B555)</f>
        <v/>
      </c>
      <c r="C555" s="43" t="str">
        <f>IF('見積書様式Ⅱ（レンタル関係見積書用） 入力用'!C555="","",'見積書様式Ⅱ（レンタル関係見積書用） 入力用'!C555)</f>
        <v/>
      </c>
      <c r="D555" s="39" t="str">
        <f>IF('見積書様式Ⅱ（レンタル関係見積書用） 入力用'!D555="","",LOOKUP('見積書様式Ⅱ（レンタル関係見積書用） 入力用'!D555,単位!$D$2:$D$118,単位!$B$2:$B$118))</f>
        <v/>
      </c>
      <c r="E555" s="46" t="str">
        <f>IF('見積書様式Ⅱ（レンタル関係見積書用） 入力用'!E555="","",'見積書様式Ⅱ（レンタル関係見積書用） 入力用'!E555)</f>
        <v/>
      </c>
      <c r="F555" s="43" t="str">
        <f>IF('見積書様式Ⅱ（レンタル関係見積書用） 入力用'!F555="","",'見積書様式Ⅱ（レンタル関係見積書用） 入力用'!F555)</f>
        <v/>
      </c>
      <c r="G555" s="45" t="str">
        <f>IF('見積書様式Ⅱ（レンタル関係見積書用） 入力用'!G555="","",'見積書様式Ⅱ（レンタル関係見積書用） 入力用'!G555)</f>
        <v/>
      </c>
      <c r="H555" s="51" t="str">
        <f>IF('見積書様式Ⅱ（レンタル関係見積書用） 入力用'!H555="","",'見積書様式Ⅱ（レンタル関係見積書用） 入力用'!H555)</f>
        <v/>
      </c>
    </row>
    <row r="556" spans="1:8" ht="26.15" customHeight="1" x14ac:dyDescent="0.2">
      <c r="A556" s="58" t="str">
        <f>IF('見積書様式Ⅱ（レンタル関係見積書用） 入力用'!A556="","",'見積書様式Ⅱ（レンタル関係見積書用） 入力用'!A556)</f>
        <v/>
      </c>
      <c r="B556" s="58" t="str">
        <f>IF('見積書様式Ⅱ（レンタル関係見積書用） 入力用'!B556="","",'見積書様式Ⅱ（レンタル関係見積書用） 入力用'!B556)</f>
        <v/>
      </c>
      <c r="C556" s="43" t="str">
        <f>IF('見積書様式Ⅱ（レンタル関係見積書用） 入力用'!C556="","",'見積書様式Ⅱ（レンタル関係見積書用） 入力用'!C556)</f>
        <v/>
      </c>
      <c r="D556" s="39" t="str">
        <f>IF('見積書様式Ⅱ（レンタル関係見積書用） 入力用'!D556="","",LOOKUP('見積書様式Ⅱ（レンタル関係見積書用） 入力用'!D556,単位!$D$2:$D$118,単位!$B$2:$B$118))</f>
        <v/>
      </c>
      <c r="E556" s="46" t="str">
        <f>IF('見積書様式Ⅱ（レンタル関係見積書用） 入力用'!E556="","",'見積書様式Ⅱ（レンタル関係見積書用） 入力用'!E556)</f>
        <v/>
      </c>
      <c r="F556" s="43" t="str">
        <f>IF('見積書様式Ⅱ（レンタル関係見積書用） 入力用'!F556="","",'見積書様式Ⅱ（レンタル関係見積書用） 入力用'!F556)</f>
        <v/>
      </c>
      <c r="G556" s="45" t="str">
        <f>IF('見積書様式Ⅱ（レンタル関係見積書用） 入力用'!G556="","",'見積書様式Ⅱ（レンタル関係見積書用） 入力用'!G556)</f>
        <v/>
      </c>
      <c r="H556" s="51" t="str">
        <f>IF('見積書様式Ⅱ（レンタル関係見積書用） 入力用'!H556="","",'見積書様式Ⅱ（レンタル関係見積書用） 入力用'!H556)</f>
        <v/>
      </c>
    </row>
    <row r="557" spans="1:8" ht="26.15" customHeight="1" x14ac:dyDescent="0.2">
      <c r="A557" s="58" t="str">
        <f>IF('見積書様式Ⅱ（レンタル関係見積書用） 入力用'!A557="","",'見積書様式Ⅱ（レンタル関係見積書用） 入力用'!A557)</f>
        <v/>
      </c>
      <c r="B557" s="58" t="str">
        <f>IF('見積書様式Ⅱ（レンタル関係見積書用） 入力用'!B557="","",'見積書様式Ⅱ（レンタル関係見積書用） 入力用'!B557)</f>
        <v/>
      </c>
      <c r="C557" s="43" t="str">
        <f>IF('見積書様式Ⅱ（レンタル関係見積書用） 入力用'!C557="","",'見積書様式Ⅱ（レンタル関係見積書用） 入力用'!C557)</f>
        <v/>
      </c>
      <c r="D557" s="39" t="str">
        <f>IF('見積書様式Ⅱ（レンタル関係見積書用） 入力用'!D557="","",LOOKUP('見積書様式Ⅱ（レンタル関係見積書用） 入力用'!D557,単位!$D$2:$D$118,単位!$B$2:$B$118))</f>
        <v/>
      </c>
      <c r="E557" s="46" t="str">
        <f>IF('見積書様式Ⅱ（レンタル関係見積書用） 入力用'!E557="","",'見積書様式Ⅱ（レンタル関係見積書用） 入力用'!E557)</f>
        <v/>
      </c>
      <c r="F557" s="43" t="str">
        <f>IF('見積書様式Ⅱ（レンタル関係見積書用） 入力用'!F557="","",'見積書様式Ⅱ（レンタル関係見積書用） 入力用'!F557)</f>
        <v/>
      </c>
      <c r="G557" s="45" t="str">
        <f>IF('見積書様式Ⅱ（レンタル関係見積書用） 入力用'!G557="","",'見積書様式Ⅱ（レンタル関係見積書用） 入力用'!G557)</f>
        <v/>
      </c>
      <c r="H557" s="51" t="str">
        <f>IF('見積書様式Ⅱ（レンタル関係見積書用） 入力用'!H557="","",'見積書様式Ⅱ（レンタル関係見積書用） 入力用'!H557)</f>
        <v/>
      </c>
    </row>
    <row r="558" spans="1:8" ht="26.15" customHeight="1" x14ac:dyDescent="0.2">
      <c r="A558" s="58" t="str">
        <f>IF('見積書様式Ⅱ（レンタル関係見積書用） 入力用'!A558="","",'見積書様式Ⅱ（レンタル関係見積書用） 入力用'!A558)</f>
        <v/>
      </c>
      <c r="B558" s="58" t="str">
        <f>IF('見積書様式Ⅱ（レンタル関係見積書用） 入力用'!B558="","",'見積書様式Ⅱ（レンタル関係見積書用） 入力用'!B558)</f>
        <v/>
      </c>
      <c r="C558" s="43" t="str">
        <f>IF('見積書様式Ⅱ（レンタル関係見積書用） 入力用'!C558="","",'見積書様式Ⅱ（レンタル関係見積書用） 入力用'!C558)</f>
        <v/>
      </c>
      <c r="D558" s="39" t="str">
        <f>IF('見積書様式Ⅱ（レンタル関係見積書用） 入力用'!D558="","",LOOKUP('見積書様式Ⅱ（レンタル関係見積書用） 入力用'!D558,単位!$D$2:$D$118,単位!$B$2:$B$118))</f>
        <v/>
      </c>
      <c r="E558" s="46" t="str">
        <f>IF('見積書様式Ⅱ（レンタル関係見積書用） 入力用'!E558="","",'見積書様式Ⅱ（レンタル関係見積書用） 入力用'!E558)</f>
        <v/>
      </c>
      <c r="F558" s="43" t="str">
        <f>IF('見積書様式Ⅱ（レンタル関係見積書用） 入力用'!F558="","",'見積書様式Ⅱ（レンタル関係見積書用） 入力用'!F558)</f>
        <v/>
      </c>
      <c r="G558" s="45" t="str">
        <f>IF('見積書様式Ⅱ（レンタル関係見積書用） 入力用'!G558="","",'見積書様式Ⅱ（レンタル関係見積書用） 入力用'!G558)</f>
        <v/>
      </c>
      <c r="H558" s="51" t="str">
        <f>IF('見積書様式Ⅱ（レンタル関係見積書用） 入力用'!H558="","",'見積書様式Ⅱ（レンタル関係見積書用） 入力用'!H558)</f>
        <v/>
      </c>
    </row>
    <row r="559" spans="1:8" ht="26.15" customHeight="1" x14ac:dyDescent="0.2">
      <c r="A559" s="58" t="str">
        <f>IF('見積書様式Ⅱ（レンタル関係見積書用） 入力用'!A559="","",'見積書様式Ⅱ（レンタル関係見積書用） 入力用'!A559)</f>
        <v/>
      </c>
      <c r="B559" s="58" t="str">
        <f>IF('見積書様式Ⅱ（レンタル関係見積書用） 入力用'!B559="","",'見積書様式Ⅱ（レンタル関係見積書用） 入力用'!B559)</f>
        <v/>
      </c>
      <c r="C559" s="43" t="str">
        <f>IF('見積書様式Ⅱ（レンタル関係見積書用） 入力用'!C559="","",'見積書様式Ⅱ（レンタル関係見積書用） 入力用'!C559)</f>
        <v/>
      </c>
      <c r="D559" s="39" t="str">
        <f>IF('見積書様式Ⅱ（レンタル関係見積書用） 入力用'!D559="","",LOOKUP('見積書様式Ⅱ（レンタル関係見積書用） 入力用'!D559,単位!$D$2:$D$118,単位!$B$2:$B$118))</f>
        <v/>
      </c>
      <c r="E559" s="46" t="str">
        <f>IF('見積書様式Ⅱ（レンタル関係見積書用） 入力用'!E559="","",'見積書様式Ⅱ（レンタル関係見積書用） 入力用'!E559)</f>
        <v/>
      </c>
      <c r="F559" s="43" t="str">
        <f>IF('見積書様式Ⅱ（レンタル関係見積書用） 入力用'!F559="","",'見積書様式Ⅱ（レンタル関係見積書用） 入力用'!F559)</f>
        <v/>
      </c>
      <c r="G559" s="45" t="str">
        <f>IF('見積書様式Ⅱ（レンタル関係見積書用） 入力用'!G559="","",'見積書様式Ⅱ（レンタル関係見積書用） 入力用'!G559)</f>
        <v/>
      </c>
      <c r="H559" s="51" t="str">
        <f>IF('見積書様式Ⅱ（レンタル関係見積書用） 入力用'!H559="","",'見積書様式Ⅱ（レンタル関係見積書用） 入力用'!H559)</f>
        <v/>
      </c>
    </row>
    <row r="560" spans="1:8" ht="26.15" customHeight="1" x14ac:dyDescent="0.2">
      <c r="A560" s="58" t="str">
        <f>IF('見積書様式Ⅱ（レンタル関係見積書用） 入力用'!A560="","",'見積書様式Ⅱ（レンタル関係見積書用） 入力用'!A560)</f>
        <v/>
      </c>
      <c r="B560" s="58" t="str">
        <f>IF('見積書様式Ⅱ（レンタル関係見積書用） 入力用'!B560="","",'見積書様式Ⅱ（レンタル関係見積書用） 入力用'!B560)</f>
        <v/>
      </c>
      <c r="C560" s="43" t="str">
        <f>IF('見積書様式Ⅱ（レンタル関係見積書用） 入力用'!C560="","",'見積書様式Ⅱ（レンタル関係見積書用） 入力用'!C560)</f>
        <v/>
      </c>
      <c r="D560" s="39" t="str">
        <f>IF('見積書様式Ⅱ（レンタル関係見積書用） 入力用'!D560="","",LOOKUP('見積書様式Ⅱ（レンタル関係見積書用） 入力用'!D560,単位!$D$2:$D$118,単位!$B$2:$B$118))</f>
        <v/>
      </c>
      <c r="E560" s="46" t="str">
        <f>IF('見積書様式Ⅱ（レンタル関係見積書用） 入力用'!E560="","",'見積書様式Ⅱ（レンタル関係見積書用） 入力用'!E560)</f>
        <v/>
      </c>
      <c r="F560" s="43" t="str">
        <f>IF('見積書様式Ⅱ（レンタル関係見積書用） 入力用'!F560="","",'見積書様式Ⅱ（レンタル関係見積書用） 入力用'!F560)</f>
        <v/>
      </c>
      <c r="G560" s="45" t="str">
        <f>IF('見積書様式Ⅱ（レンタル関係見積書用） 入力用'!G560="","",'見積書様式Ⅱ（レンタル関係見積書用） 入力用'!G560)</f>
        <v/>
      </c>
      <c r="H560" s="51" t="str">
        <f>IF('見積書様式Ⅱ（レンタル関係見積書用） 入力用'!H560="","",'見積書様式Ⅱ（レンタル関係見積書用） 入力用'!H560)</f>
        <v/>
      </c>
    </row>
    <row r="561" spans="1:8" ht="26.15" customHeight="1" x14ac:dyDescent="0.2">
      <c r="A561" s="58" t="str">
        <f>IF('見積書様式Ⅱ（レンタル関係見積書用） 入力用'!A561="","",'見積書様式Ⅱ（レンタル関係見積書用） 入力用'!A561)</f>
        <v/>
      </c>
      <c r="B561" s="58" t="str">
        <f>IF('見積書様式Ⅱ（レンタル関係見積書用） 入力用'!B561="","",'見積書様式Ⅱ（レンタル関係見積書用） 入力用'!B561)</f>
        <v/>
      </c>
      <c r="C561" s="43" t="str">
        <f>IF('見積書様式Ⅱ（レンタル関係見積書用） 入力用'!C561="","",'見積書様式Ⅱ（レンタル関係見積書用） 入力用'!C561)</f>
        <v/>
      </c>
      <c r="D561" s="39" t="str">
        <f>IF('見積書様式Ⅱ（レンタル関係見積書用） 入力用'!D561="","",LOOKUP('見積書様式Ⅱ（レンタル関係見積書用） 入力用'!D561,単位!$D$2:$D$118,単位!$B$2:$B$118))</f>
        <v/>
      </c>
      <c r="E561" s="46" t="str">
        <f>IF('見積書様式Ⅱ（レンタル関係見積書用） 入力用'!E561="","",'見積書様式Ⅱ（レンタル関係見積書用） 入力用'!E561)</f>
        <v/>
      </c>
      <c r="F561" s="43" t="str">
        <f>IF('見積書様式Ⅱ（レンタル関係見積書用） 入力用'!F561="","",'見積書様式Ⅱ（レンタル関係見積書用） 入力用'!F561)</f>
        <v/>
      </c>
      <c r="G561" s="45" t="str">
        <f>IF('見積書様式Ⅱ（レンタル関係見積書用） 入力用'!G561="","",'見積書様式Ⅱ（レンタル関係見積書用） 入力用'!G561)</f>
        <v/>
      </c>
      <c r="H561" s="51" t="str">
        <f>IF('見積書様式Ⅱ（レンタル関係見積書用） 入力用'!H561="","",'見積書様式Ⅱ（レンタル関係見積書用） 入力用'!H561)</f>
        <v/>
      </c>
    </row>
    <row r="562" spans="1:8" ht="26.15" customHeight="1" x14ac:dyDescent="0.2">
      <c r="A562" s="58" t="str">
        <f>IF('見積書様式Ⅱ（レンタル関係見積書用） 入力用'!A562="","",'見積書様式Ⅱ（レンタル関係見積書用） 入力用'!A562)</f>
        <v/>
      </c>
      <c r="B562" s="58" t="str">
        <f>IF('見積書様式Ⅱ（レンタル関係見積書用） 入力用'!B562="","",'見積書様式Ⅱ（レンタル関係見積書用） 入力用'!B562)</f>
        <v/>
      </c>
      <c r="C562" s="43" t="str">
        <f>IF('見積書様式Ⅱ（レンタル関係見積書用） 入力用'!C562="","",'見積書様式Ⅱ（レンタル関係見積書用） 入力用'!C562)</f>
        <v/>
      </c>
      <c r="D562" s="39" t="str">
        <f>IF('見積書様式Ⅱ（レンタル関係見積書用） 入力用'!D562="","",LOOKUP('見積書様式Ⅱ（レンタル関係見積書用） 入力用'!D562,単位!$D$2:$D$118,単位!$B$2:$B$118))</f>
        <v/>
      </c>
      <c r="E562" s="46" t="str">
        <f>IF('見積書様式Ⅱ（レンタル関係見積書用） 入力用'!E562="","",'見積書様式Ⅱ（レンタル関係見積書用） 入力用'!E562)</f>
        <v/>
      </c>
      <c r="F562" s="43" t="str">
        <f>IF('見積書様式Ⅱ（レンタル関係見積書用） 入力用'!F562="","",'見積書様式Ⅱ（レンタル関係見積書用） 入力用'!F562)</f>
        <v/>
      </c>
      <c r="G562" s="45" t="str">
        <f>IF('見積書様式Ⅱ（レンタル関係見積書用） 入力用'!G562="","",'見積書様式Ⅱ（レンタル関係見積書用） 入力用'!G562)</f>
        <v/>
      </c>
      <c r="H562" s="51" t="str">
        <f>IF('見積書様式Ⅱ（レンタル関係見積書用） 入力用'!H562="","",'見積書様式Ⅱ（レンタル関係見積書用） 入力用'!H562)</f>
        <v/>
      </c>
    </row>
    <row r="563" spans="1:8" ht="26.15" customHeight="1" x14ac:dyDescent="0.2">
      <c r="A563" s="58" t="str">
        <f>IF('見積書様式Ⅱ（レンタル関係見積書用） 入力用'!A563="","",'見積書様式Ⅱ（レンタル関係見積書用） 入力用'!A563)</f>
        <v/>
      </c>
      <c r="B563" s="58" t="str">
        <f>IF('見積書様式Ⅱ（レンタル関係見積書用） 入力用'!B563="","",'見積書様式Ⅱ（レンタル関係見積書用） 入力用'!B563)</f>
        <v/>
      </c>
      <c r="C563" s="43" t="str">
        <f>IF('見積書様式Ⅱ（レンタル関係見積書用） 入力用'!C563="","",'見積書様式Ⅱ（レンタル関係見積書用） 入力用'!C563)</f>
        <v/>
      </c>
      <c r="D563" s="39" t="str">
        <f>IF('見積書様式Ⅱ（レンタル関係見積書用） 入力用'!D563="","",LOOKUP('見積書様式Ⅱ（レンタル関係見積書用） 入力用'!D563,単位!$D$2:$D$118,単位!$B$2:$B$118))</f>
        <v/>
      </c>
      <c r="E563" s="46" t="str">
        <f>IF('見積書様式Ⅱ（レンタル関係見積書用） 入力用'!E563="","",'見積書様式Ⅱ（レンタル関係見積書用） 入力用'!E563)</f>
        <v/>
      </c>
      <c r="F563" s="43" t="str">
        <f>IF('見積書様式Ⅱ（レンタル関係見積書用） 入力用'!F563="","",'見積書様式Ⅱ（レンタル関係見積書用） 入力用'!F563)</f>
        <v/>
      </c>
      <c r="G563" s="45" t="str">
        <f>IF('見積書様式Ⅱ（レンタル関係見積書用） 入力用'!G563="","",'見積書様式Ⅱ（レンタル関係見積書用） 入力用'!G563)</f>
        <v/>
      </c>
      <c r="H563" s="51" t="str">
        <f>IF('見積書様式Ⅱ（レンタル関係見積書用） 入力用'!H563="","",'見積書様式Ⅱ（レンタル関係見積書用） 入力用'!H563)</f>
        <v/>
      </c>
    </row>
    <row r="564" spans="1:8" ht="26.15" customHeight="1" x14ac:dyDescent="0.2">
      <c r="A564" s="58" t="str">
        <f>IF('見積書様式Ⅱ（レンタル関係見積書用） 入力用'!A564="","",'見積書様式Ⅱ（レンタル関係見積書用） 入力用'!A564)</f>
        <v/>
      </c>
      <c r="B564" s="58" t="str">
        <f>IF('見積書様式Ⅱ（レンタル関係見積書用） 入力用'!B564="","",'見積書様式Ⅱ（レンタル関係見積書用） 入力用'!B564)</f>
        <v/>
      </c>
      <c r="C564" s="43" t="str">
        <f>IF('見積書様式Ⅱ（レンタル関係見積書用） 入力用'!C564="","",'見積書様式Ⅱ（レンタル関係見積書用） 入力用'!C564)</f>
        <v/>
      </c>
      <c r="D564" s="39" t="str">
        <f>IF('見積書様式Ⅱ（レンタル関係見積書用） 入力用'!D564="","",LOOKUP('見積書様式Ⅱ（レンタル関係見積書用） 入力用'!D564,単位!$D$2:$D$118,単位!$B$2:$B$118))</f>
        <v/>
      </c>
      <c r="E564" s="46" t="str">
        <f>IF('見積書様式Ⅱ（レンタル関係見積書用） 入力用'!E564="","",'見積書様式Ⅱ（レンタル関係見積書用） 入力用'!E564)</f>
        <v/>
      </c>
      <c r="F564" s="43" t="str">
        <f>IF('見積書様式Ⅱ（レンタル関係見積書用） 入力用'!F564="","",'見積書様式Ⅱ（レンタル関係見積書用） 入力用'!F564)</f>
        <v/>
      </c>
      <c r="G564" s="45" t="str">
        <f>IF('見積書様式Ⅱ（レンタル関係見積書用） 入力用'!G564="","",'見積書様式Ⅱ（レンタル関係見積書用） 入力用'!G564)</f>
        <v/>
      </c>
      <c r="H564" s="51" t="str">
        <f>IF('見積書様式Ⅱ（レンタル関係見積書用） 入力用'!H564="","",'見積書様式Ⅱ（レンタル関係見積書用） 入力用'!H564)</f>
        <v/>
      </c>
    </row>
    <row r="565" spans="1:8" ht="26.15" customHeight="1" x14ac:dyDescent="0.2">
      <c r="A565" s="58" t="str">
        <f>IF('見積書様式Ⅱ（レンタル関係見積書用） 入力用'!A565="","",'見積書様式Ⅱ（レンタル関係見積書用） 入力用'!A565)</f>
        <v/>
      </c>
      <c r="B565" s="58" t="str">
        <f>IF('見積書様式Ⅱ（レンタル関係見積書用） 入力用'!B565="","",'見積書様式Ⅱ（レンタル関係見積書用） 入力用'!B565)</f>
        <v/>
      </c>
      <c r="C565" s="43" t="str">
        <f>IF('見積書様式Ⅱ（レンタル関係見積書用） 入力用'!C565="","",'見積書様式Ⅱ（レンタル関係見積書用） 入力用'!C565)</f>
        <v/>
      </c>
      <c r="D565" s="39" t="str">
        <f>IF('見積書様式Ⅱ（レンタル関係見積書用） 入力用'!D565="","",LOOKUP('見積書様式Ⅱ（レンタル関係見積書用） 入力用'!D565,単位!$D$2:$D$118,単位!$B$2:$B$118))</f>
        <v/>
      </c>
      <c r="E565" s="46" t="str">
        <f>IF('見積書様式Ⅱ（レンタル関係見積書用） 入力用'!E565="","",'見積書様式Ⅱ（レンタル関係見積書用） 入力用'!E565)</f>
        <v/>
      </c>
      <c r="F565" s="43" t="str">
        <f>IF('見積書様式Ⅱ（レンタル関係見積書用） 入力用'!F565="","",'見積書様式Ⅱ（レンタル関係見積書用） 入力用'!F565)</f>
        <v/>
      </c>
      <c r="G565" s="45" t="str">
        <f>IF('見積書様式Ⅱ（レンタル関係見積書用） 入力用'!G565="","",'見積書様式Ⅱ（レンタル関係見積書用） 入力用'!G565)</f>
        <v/>
      </c>
      <c r="H565" s="51" t="str">
        <f>IF('見積書様式Ⅱ（レンタル関係見積書用） 入力用'!H565="","",'見積書様式Ⅱ（レンタル関係見積書用） 入力用'!H565)</f>
        <v/>
      </c>
    </row>
    <row r="566" spans="1:8" ht="26.15" customHeight="1" x14ac:dyDescent="0.2">
      <c r="A566" s="58" t="str">
        <f>IF('見積書様式Ⅱ（レンタル関係見積書用） 入力用'!A566="","",'見積書様式Ⅱ（レンタル関係見積書用） 入力用'!A566)</f>
        <v/>
      </c>
      <c r="B566" s="58" t="str">
        <f>IF('見積書様式Ⅱ（レンタル関係見積書用） 入力用'!B566="","",'見積書様式Ⅱ（レンタル関係見積書用） 入力用'!B566)</f>
        <v/>
      </c>
      <c r="C566" s="43" t="str">
        <f>IF('見積書様式Ⅱ（レンタル関係見積書用） 入力用'!C566="","",'見積書様式Ⅱ（レンタル関係見積書用） 入力用'!C566)</f>
        <v/>
      </c>
      <c r="D566" s="39" t="str">
        <f>IF('見積書様式Ⅱ（レンタル関係見積書用） 入力用'!D566="","",LOOKUP('見積書様式Ⅱ（レンタル関係見積書用） 入力用'!D566,単位!$D$2:$D$118,単位!$B$2:$B$118))</f>
        <v/>
      </c>
      <c r="E566" s="46" t="str">
        <f>IF('見積書様式Ⅱ（レンタル関係見積書用） 入力用'!E566="","",'見積書様式Ⅱ（レンタル関係見積書用） 入力用'!E566)</f>
        <v/>
      </c>
      <c r="F566" s="43" t="str">
        <f>IF('見積書様式Ⅱ（レンタル関係見積書用） 入力用'!F566="","",'見積書様式Ⅱ（レンタル関係見積書用） 入力用'!F566)</f>
        <v/>
      </c>
      <c r="G566" s="45" t="str">
        <f>IF('見積書様式Ⅱ（レンタル関係見積書用） 入力用'!G566="","",'見積書様式Ⅱ（レンタル関係見積書用） 入力用'!G566)</f>
        <v/>
      </c>
      <c r="H566" s="51" t="str">
        <f>IF('見積書様式Ⅱ（レンタル関係見積書用） 入力用'!H566="","",'見積書様式Ⅱ（レンタル関係見積書用） 入力用'!H566)</f>
        <v/>
      </c>
    </row>
    <row r="567" spans="1:8" ht="26.15" customHeight="1" x14ac:dyDescent="0.2">
      <c r="A567" s="58" t="str">
        <f>IF('見積書様式Ⅱ（レンタル関係見積書用） 入力用'!A567="","",'見積書様式Ⅱ（レンタル関係見積書用） 入力用'!A567)</f>
        <v/>
      </c>
      <c r="B567" s="58" t="str">
        <f>IF('見積書様式Ⅱ（レンタル関係見積書用） 入力用'!B567="","",'見積書様式Ⅱ（レンタル関係見積書用） 入力用'!B567)</f>
        <v/>
      </c>
      <c r="C567" s="43" t="str">
        <f>IF('見積書様式Ⅱ（レンタル関係見積書用） 入力用'!C567="","",'見積書様式Ⅱ（レンタル関係見積書用） 入力用'!C567)</f>
        <v/>
      </c>
      <c r="D567" s="39" t="str">
        <f>IF('見積書様式Ⅱ（レンタル関係見積書用） 入力用'!D567="","",LOOKUP('見積書様式Ⅱ（レンタル関係見積書用） 入力用'!D567,単位!$D$2:$D$118,単位!$B$2:$B$118))</f>
        <v/>
      </c>
      <c r="E567" s="46" t="str">
        <f>IF('見積書様式Ⅱ（レンタル関係見積書用） 入力用'!E567="","",'見積書様式Ⅱ（レンタル関係見積書用） 入力用'!E567)</f>
        <v/>
      </c>
      <c r="F567" s="43" t="str">
        <f>IF('見積書様式Ⅱ（レンタル関係見積書用） 入力用'!F567="","",'見積書様式Ⅱ（レンタル関係見積書用） 入力用'!F567)</f>
        <v/>
      </c>
      <c r="G567" s="45" t="str">
        <f>IF('見積書様式Ⅱ（レンタル関係見積書用） 入力用'!G567="","",'見積書様式Ⅱ（レンタル関係見積書用） 入力用'!G567)</f>
        <v/>
      </c>
      <c r="H567" s="51" t="str">
        <f>IF('見積書様式Ⅱ（レンタル関係見積書用） 入力用'!H567="","",'見積書様式Ⅱ（レンタル関係見積書用） 入力用'!H567)</f>
        <v/>
      </c>
    </row>
    <row r="568" spans="1:8" ht="26.15" customHeight="1" x14ac:dyDescent="0.2">
      <c r="A568" s="58" t="str">
        <f>IF('見積書様式Ⅱ（レンタル関係見積書用） 入力用'!A568="","",'見積書様式Ⅱ（レンタル関係見積書用） 入力用'!A568)</f>
        <v/>
      </c>
      <c r="B568" s="58" t="str">
        <f>IF('見積書様式Ⅱ（レンタル関係見積書用） 入力用'!B568="","",'見積書様式Ⅱ（レンタル関係見積書用） 入力用'!B568)</f>
        <v/>
      </c>
      <c r="C568" s="43" t="str">
        <f>IF('見積書様式Ⅱ（レンタル関係見積書用） 入力用'!C568="","",'見積書様式Ⅱ（レンタル関係見積書用） 入力用'!C568)</f>
        <v/>
      </c>
      <c r="D568" s="39" t="str">
        <f>IF('見積書様式Ⅱ（レンタル関係見積書用） 入力用'!D568="","",LOOKUP('見積書様式Ⅱ（レンタル関係見積書用） 入力用'!D568,単位!$D$2:$D$118,単位!$B$2:$B$118))</f>
        <v/>
      </c>
      <c r="E568" s="46" t="str">
        <f>IF('見積書様式Ⅱ（レンタル関係見積書用） 入力用'!E568="","",'見積書様式Ⅱ（レンタル関係見積書用） 入力用'!E568)</f>
        <v/>
      </c>
      <c r="F568" s="43" t="str">
        <f>IF('見積書様式Ⅱ（レンタル関係見積書用） 入力用'!F568="","",'見積書様式Ⅱ（レンタル関係見積書用） 入力用'!F568)</f>
        <v/>
      </c>
      <c r="G568" s="45" t="str">
        <f>IF('見積書様式Ⅱ（レンタル関係見積書用） 入力用'!G568="","",'見積書様式Ⅱ（レンタル関係見積書用） 入力用'!G568)</f>
        <v/>
      </c>
      <c r="H568" s="51" t="str">
        <f>IF('見積書様式Ⅱ（レンタル関係見積書用） 入力用'!H568="","",'見積書様式Ⅱ（レンタル関係見積書用） 入力用'!H568)</f>
        <v/>
      </c>
    </row>
    <row r="569" spans="1:8" ht="26.15" customHeight="1" x14ac:dyDescent="0.2">
      <c r="A569" s="58" t="str">
        <f>IF('見積書様式Ⅱ（レンタル関係見積書用） 入力用'!A569="","",'見積書様式Ⅱ（レンタル関係見積書用） 入力用'!A569)</f>
        <v/>
      </c>
      <c r="B569" s="58" t="str">
        <f>IF('見積書様式Ⅱ（レンタル関係見積書用） 入力用'!B569="","",'見積書様式Ⅱ（レンタル関係見積書用） 入力用'!B569)</f>
        <v/>
      </c>
      <c r="C569" s="43" t="str">
        <f>IF('見積書様式Ⅱ（レンタル関係見積書用） 入力用'!C569="","",'見積書様式Ⅱ（レンタル関係見積書用） 入力用'!C569)</f>
        <v/>
      </c>
      <c r="D569" s="39" t="str">
        <f>IF('見積書様式Ⅱ（レンタル関係見積書用） 入力用'!D569="","",LOOKUP('見積書様式Ⅱ（レンタル関係見積書用） 入力用'!D569,単位!$D$2:$D$118,単位!$B$2:$B$118))</f>
        <v/>
      </c>
      <c r="E569" s="46" t="str">
        <f>IF('見積書様式Ⅱ（レンタル関係見積書用） 入力用'!E569="","",'見積書様式Ⅱ（レンタル関係見積書用） 入力用'!E569)</f>
        <v/>
      </c>
      <c r="F569" s="43" t="str">
        <f>IF('見積書様式Ⅱ（レンタル関係見積書用） 入力用'!F569="","",'見積書様式Ⅱ（レンタル関係見積書用） 入力用'!F569)</f>
        <v/>
      </c>
      <c r="G569" s="45" t="str">
        <f>IF('見積書様式Ⅱ（レンタル関係見積書用） 入力用'!G569="","",'見積書様式Ⅱ（レンタル関係見積書用） 入力用'!G569)</f>
        <v/>
      </c>
      <c r="H569" s="51" t="str">
        <f>IF('見積書様式Ⅱ（レンタル関係見積書用） 入力用'!H569="","",'見積書様式Ⅱ（レンタル関係見積書用） 入力用'!H569)</f>
        <v/>
      </c>
    </row>
    <row r="570" spans="1:8" ht="26.15" customHeight="1" x14ac:dyDescent="0.2">
      <c r="A570" s="58" t="str">
        <f>IF('見積書様式Ⅱ（レンタル関係見積書用） 入力用'!A570="","",'見積書様式Ⅱ（レンタル関係見積書用） 入力用'!A570)</f>
        <v/>
      </c>
      <c r="B570" s="58" t="str">
        <f>IF('見積書様式Ⅱ（レンタル関係見積書用） 入力用'!B570="","",'見積書様式Ⅱ（レンタル関係見積書用） 入力用'!B570)</f>
        <v/>
      </c>
      <c r="C570" s="43" t="str">
        <f>IF('見積書様式Ⅱ（レンタル関係見積書用） 入力用'!C570="","",'見積書様式Ⅱ（レンタル関係見積書用） 入力用'!C570)</f>
        <v/>
      </c>
      <c r="D570" s="39" t="str">
        <f>IF('見積書様式Ⅱ（レンタル関係見積書用） 入力用'!D570="","",LOOKUP('見積書様式Ⅱ（レンタル関係見積書用） 入力用'!D570,単位!$D$2:$D$118,単位!$B$2:$B$118))</f>
        <v/>
      </c>
      <c r="E570" s="46" t="str">
        <f>IF('見積書様式Ⅱ（レンタル関係見積書用） 入力用'!E570="","",'見積書様式Ⅱ（レンタル関係見積書用） 入力用'!E570)</f>
        <v/>
      </c>
      <c r="F570" s="43" t="str">
        <f>IF('見積書様式Ⅱ（レンタル関係見積書用） 入力用'!F570="","",'見積書様式Ⅱ（レンタル関係見積書用） 入力用'!F570)</f>
        <v/>
      </c>
      <c r="G570" s="45" t="str">
        <f>IF('見積書様式Ⅱ（レンタル関係見積書用） 入力用'!G570="","",'見積書様式Ⅱ（レンタル関係見積書用） 入力用'!G570)</f>
        <v/>
      </c>
      <c r="H570" s="51" t="str">
        <f>IF('見積書様式Ⅱ（レンタル関係見積書用） 入力用'!H570="","",'見積書様式Ⅱ（レンタル関係見積書用） 入力用'!H570)</f>
        <v/>
      </c>
    </row>
    <row r="571" spans="1:8" ht="26.15" customHeight="1" x14ac:dyDescent="0.2">
      <c r="A571" s="58" t="str">
        <f>IF('見積書様式Ⅱ（レンタル関係見積書用） 入力用'!A571="","",'見積書様式Ⅱ（レンタル関係見積書用） 入力用'!A571)</f>
        <v/>
      </c>
      <c r="B571" s="58" t="str">
        <f>IF('見積書様式Ⅱ（レンタル関係見積書用） 入力用'!B571="","",'見積書様式Ⅱ（レンタル関係見積書用） 入力用'!B571)</f>
        <v/>
      </c>
      <c r="C571" s="43" t="str">
        <f>IF('見積書様式Ⅱ（レンタル関係見積書用） 入力用'!C571="","",'見積書様式Ⅱ（レンタル関係見積書用） 入力用'!C571)</f>
        <v/>
      </c>
      <c r="D571" s="39" t="str">
        <f>IF('見積書様式Ⅱ（レンタル関係見積書用） 入力用'!D571="","",LOOKUP('見積書様式Ⅱ（レンタル関係見積書用） 入力用'!D571,単位!$D$2:$D$118,単位!$B$2:$B$118))</f>
        <v/>
      </c>
      <c r="E571" s="46" t="str">
        <f>IF('見積書様式Ⅱ（レンタル関係見積書用） 入力用'!E571="","",'見積書様式Ⅱ（レンタル関係見積書用） 入力用'!E571)</f>
        <v/>
      </c>
      <c r="F571" s="43" t="str">
        <f>IF('見積書様式Ⅱ（レンタル関係見積書用） 入力用'!F571="","",'見積書様式Ⅱ（レンタル関係見積書用） 入力用'!F571)</f>
        <v/>
      </c>
      <c r="G571" s="45" t="str">
        <f>IF('見積書様式Ⅱ（レンタル関係見積書用） 入力用'!G571="","",'見積書様式Ⅱ（レンタル関係見積書用） 入力用'!G571)</f>
        <v/>
      </c>
      <c r="H571" s="51" t="str">
        <f>IF('見積書様式Ⅱ（レンタル関係見積書用） 入力用'!H571="","",'見積書様式Ⅱ（レンタル関係見積書用） 入力用'!H571)</f>
        <v/>
      </c>
    </row>
    <row r="572" spans="1:8" ht="26.15" customHeight="1" x14ac:dyDescent="0.2">
      <c r="A572" s="58" t="str">
        <f>IF('見積書様式Ⅱ（レンタル関係見積書用） 入力用'!A572="","",'見積書様式Ⅱ（レンタル関係見積書用） 入力用'!A572)</f>
        <v/>
      </c>
      <c r="B572" s="58" t="str">
        <f>IF('見積書様式Ⅱ（レンタル関係見積書用） 入力用'!B572="","",'見積書様式Ⅱ（レンタル関係見積書用） 入力用'!B572)</f>
        <v/>
      </c>
      <c r="C572" s="43" t="str">
        <f>IF('見積書様式Ⅱ（レンタル関係見積書用） 入力用'!C572="","",'見積書様式Ⅱ（レンタル関係見積書用） 入力用'!C572)</f>
        <v/>
      </c>
      <c r="D572" s="39" t="str">
        <f>IF('見積書様式Ⅱ（レンタル関係見積書用） 入力用'!D572="","",LOOKUP('見積書様式Ⅱ（レンタル関係見積書用） 入力用'!D572,単位!$D$2:$D$118,単位!$B$2:$B$118))</f>
        <v/>
      </c>
      <c r="E572" s="46" t="str">
        <f>IF('見積書様式Ⅱ（レンタル関係見積書用） 入力用'!E572="","",'見積書様式Ⅱ（レンタル関係見積書用） 入力用'!E572)</f>
        <v/>
      </c>
      <c r="F572" s="43" t="str">
        <f>IF('見積書様式Ⅱ（レンタル関係見積書用） 入力用'!F572="","",'見積書様式Ⅱ（レンタル関係見積書用） 入力用'!F572)</f>
        <v/>
      </c>
      <c r="G572" s="45" t="str">
        <f>IF('見積書様式Ⅱ（レンタル関係見積書用） 入力用'!G572="","",'見積書様式Ⅱ（レンタル関係見積書用） 入力用'!G572)</f>
        <v/>
      </c>
      <c r="H572" s="51" t="str">
        <f>IF('見積書様式Ⅱ（レンタル関係見積書用） 入力用'!H572="","",'見積書様式Ⅱ（レンタル関係見積書用） 入力用'!H572)</f>
        <v/>
      </c>
    </row>
    <row r="573" spans="1:8" ht="26.15" customHeight="1" x14ac:dyDescent="0.2">
      <c r="A573" s="58" t="str">
        <f>IF('見積書様式Ⅱ（レンタル関係見積書用） 入力用'!A573="","",'見積書様式Ⅱ（レンタル関係見積書用） 入力用'!A573)</f>
        <v/>
      </c>
      <c r="B573" s="58" t="str">
        <f>IF('見積書様式Ⅱ（レンタル関係見積書用） 入力用'!B573="","",'見積書様式Ⅱ（レンタル関係見積書用） 入力用'!B573)</f>
        <v/>
      </c>
      <c r="C573" s="43" t="str">
        <f>IF('見積書様式Ⅱ（レンタル関係見積書用） 入力用'!C573="","",'見積書様式Ⅱ（レンタル関係見積書用） 入力用'!C573)</f>
        <v/>
      </c>
      <c r="D573" s="39" t="str">
        <f>IF('見積書様式Ⅱ（レンタル関係見積書用） 入力用'!D573="","",LOOKUP('見積書様式Ⅱ（レンタル関係見積書用） 入力用'!D573,単位!$D$2:$D$118,単位!$B$2:$B$118))</f>
        <v/>
      </c>
      <c r="E573" s="46" t="str">
        <f>IF('見積書様式Ⅱ（レンタル関係見積書用） 入力用'!E573="","",'見積書様式Ⅱ（レンタル関係見積書用） 入力用'!E573)</f>
        <v/>
      </c>
      <c r="F573" s="43" t="str">
        <f>IF('見積書様式Ⅱ（レンタル関係見積書用） 入力用'!F573="","",'見積書様式Ⅱ（レンタル関係見積書用） 入力用'!F573)</f>
        <v/>
      </c>
      <c r="G573" s="45" t="str">
        <f>IF('見積書様式Ⅱ（レンタル関係見積書用） 入力用'!G573="","",'見積書様式Ⅱ（レンタル関係見積書用） 入力用'!G573)</f>
        <v/>
      </c>
      <c r="H573" s="51" t="str">
        <f>IF('見積書様式Ⅱ（レンタル関係見積書用） 入力用'!H573="","",'見積書様式Ⅱ（レンタル関係見積書用） 入力用'!H573)</f>
        <v/>
      </c>
    </row>
    <row r="574" spans="1:8" ht="26.15" customHeight="1" x14ac:dyDescent="0.2">
      <c r="A574" s="58" t="str">
        <f>IF('見積書様式Ⅱ（レンタル関係見積書用） 入力用'!A574="","",'見積書様式Ⅱ（レンタル関係見積書用） 入力用'!A574)</f>
        <v/>
      </c>
      <c r="B574" s="58" t="str">
        <f>IF('見積書様式Ⅱ（レンタル関係見積書用） 入力用'!B574="","",'見積書様式Ⅱ（レンタル関係見積書用） 入力用'!B574)</f>
        <v/>
      </c>
      <c r="C574" s="43" t="str">
        <f>IF('見積書様式Ⅱ（レンタル関係見積書用） 入力用'!C574="","",'見積書様式Ⅱ（レンタル関係見積書用） 入力用'!C574)</f>
        <v/>
      </c>
      <c r="D574" s="39" t="str">
        <f>IF('見積書様式Ⅱ（レンタル関係見積書用） 入力用'!D574="","",LOOKUP('見積書様式Ⅱ（レンタル関係見積書用） 入力用'!D574,単位!$D$2:$D$118,単位!$B$2:$B$118))</f>
        <v/>
      </c>
      <c r="E574" s="46" t="str">
        <f>IF('見積書様式Ⅱ（レンタル関係見積書用） 入力用'!E574="","",'見積書様式Ⅱ（レンタル関係見積書用） 入力用'!E574)</f>
        <v/>
      </c>
      <c r="F574" s="43" t="str">
        <f>IF('見積書様式Ⅱ（レンタル関係見積書用） 入力用'!F574="","",'見積書様式Ⅱ（レンタル関係見積書用） 入力用'!F574)</f>
        <v/>
      </c>
      <c r="G574" s="45" t="str">
        <f>IF('見積書様式Ⅱ（レンタル関係見積書用） 入力用'!G574="","",'見積書様式Ⅱ（レンタル関係見積書用） 入力用'!G574)</f>
        <v/>
      </c>
      <c r="H574" s="51" t="str">
        <f>IF('見積書様式Ⅱ（レンタル関係見積書用） 入力用'!H574="","",'見積書様式Ⅱ（レンタル関係見積書用） 入力用'!H574)</f>
        <v/>
      </c>
    </row>
    <row r="575" spans="1:8" ht="26.15" customHeight="1" x14ac:dyDescent="0.2">
      <c r="A575" s="58" t="str">
        <f>IF('見積書様式Ⅱ（レンタル関係見積書用） 入力用'!A575="","",'見積書様式Ⅱ（レンタル関係見積書用） 入力用'!A575)</f>
        <v/>
      </c>
      <c r="B575" s="58" t="str">
        <f>IF('見積書様式Ⅱ（レンタル関係見積書用） 入力用'!B575="","",'見積書様式Ⅱ（レンタル関係見積書用） 入力用'!B575)</f>
        <v/>
      </c>
      <c r="C575" s="43" t="str">
        <f>IF('見積書様式Ⅱ（レンタル関係見積書用） 入力用'!C575="","",'見積書様式Ⅱ（レンタル関係見積書用） 入力用'!C575)</f>
        <v/>
      </c>
      <c r="D575" s="39" t="str">
        <f>IF('見積書様式Ⅱ（レンタル関係見積書用） 入力用'!D575="","",LOOKUP('見積書様式Ⅱ（レンタル関係見積書用） 入力用'!D575,単位!$D$2:$D$118,単位!$B$2:$B$118))</f>
        <v/>
      </c>
      <c r="E575" s="46" t="str">
        <f>IF('見積書様式Ⅱ（レンタル関係見積書用） 入力用'!E575="","",'見積書様式Ⅱ（レンタル関係見積書用） 入力用'!E575)</f>
        <v/>
      </c>
      <c r="F575" s="43" t="str">
        <f>IF('見積書様式Ⅱ（レンタル関係見積書用） 入力用'!F575="","",'見積書様式Ⅱ（レンタル関係見積書用） 入力用'!F575)</f>
        <v/>
      </c>
      <c r="G575" s="45" t="str">
        <f>IF('見積書様式Ⅱ（レンタル関係見積書用） 入力用'!G575="","",'見積書様式Ⅱ（レンタル関係見積書用） 入力用'!G575)</f>
        <v/>
      </c>
      <c r="H575" s="51" t="str">
        <f>IF('見積書様式Ⅱ（レンタル関係見積書用） 入力用'!H575="","",'見積書様式Ⅱ（レンタル関係見積書用） 入力用'!H575)</f>
        <v/>
      </c>
    </row>
    <row r="576" spans="1:8" ht="26.15" customHeight="1" x14ac:dyDescent="0.2">
      <c r="A576" s="58" t="str">
        <f>IF('見積書様式Ⅱ（レンタル関係見積書用） 入力用'!A576="","",'見積書様式Ⅱ（レンタル関係見積書用） 入力用'!A576)</f>
        <v/>
      </c>
      <c r="B576" s="58" t="str">
        <f>IF('見積書様式Ⅱ（レンタル関係見積書用） 入力用'!B576="","",'見積書様式Ⅱ（レンタル関係見積書用） 入力用'!B576)</f>
        <v/>
      </c>
      <c r="C576" s="43" t="str">
        <f>IF('見積書様式Ⅱ（レンタル関係見積書用） 入力用'!C576="","",'見積書様式Ⅱ（レンタル関係見積書用） 入力用'!C576)</f>
        <v/>
      </c>
      <c r="D576" s="39" t="str">
        <f>IF('見積書様式Ⅱ（レンタル関係見積書用） 入力用'!D576="","",LOOKUP('見積書様式Ⅱ（レンタル関係見積書用） 入力用'!D576,単位!$D$2:$D$118,単位!$B$2:$B$118))</f>
        <v/>
      </c>
      <c r="E576" s="46" t="str">
        <f>IF('見積書様式Ⅱ（レンタル関係見積書用） 入力用'!E576="","",'見積書様式Ⅱ（レンタル関係見積書用） 入力用'!E576)</f>
        <v/>
      </c>
      <c r="F576" s="43" t="str">
        <f>IF('見積書様式Ⅱ（レンタル関係見積書用） 入力用'!F576="","",'見積書様式Ⅱ（レンタル関係見積書用） 入力用'!F576)</f>
        <v/>
      </c>
      <c r="G576" s="45" t="str">
        <f>IF('見積書様式Ⅱ（レンタル関係見積書用） 入力用'!G576="","",'見積書様式Ⅱ（レンタル関係見積書用） 入力用'!G576)</f>
        <v/>
      </c>
      <c r="H576" s="51" t="str">
        <f>IF('見積書様式Ⅱ（レンタル関係見積書用） 入力用'!H576="","",'見積書様式Ⅱ（レンタル関係見積書用） 入力用'!H576)</f>
        <v/>
      </c>
    </row>
    <row r="577" spans="1:8" ht="26.15" customHeight="1" x14ac:dyDescent="0.2">
      <c r="A577" s="58" t="str">
        <f>IF('見積書様式Ⅱ（レンタル関係見積書用） 入力用'!A577="","",'見積書様式Ⅱ（レンタル関係見積書用） 入力用'!A577)</f>
        <v/>
      </c>
      <c r="B577" s="58" t="str">
        <f>IF('見積書様式Ⅱ（レンタル関係見積書用） 入力用'!B577="","",'見積書様式Ⅱ（レンタル関係見積書用） 入力用'!B577)</f>
        <v/>
      </c>
      <c r="C577" s="43" t="str">
        <f>IF('見積書様式Ⅱ（レンタル関係見積書用） 入力用'!C577="","",'見積書様式Ⅱ（レンタル関係見積書用） 入力用'!C577)</f>
        <v/>
      </c>
      <c r="D577" s="39" t="str">
        <f>IF('見積書様式Ⅱ（レンタル関係見積書用） 入力用'!D577="","",LOOKUP('見積書様式Ⅱ（レンタル関係見積書用） 入力用'!D577,単位!$D$2:$D$118,単位!$B$2:$B$118))</f>
        <v/>
      </c>
      <c r="E577" s="46" t="str">
        <f>IF('見積書様式Ⅱ（レンタル関係見積書用） 入力用'!E577="","",'見積書様式Ⅱ（レンタル関係見積書用） 入力用'!E577)</f>
        <v/>
      </c>
      <c r="F577" s="43" t="str">
        <f>IF('見積書様式Ⅱ（レンタル関係見積書用） 入力用'!F577="","",'見積書様式Ⅱ（レンタル関係見積書用） 入力用'!F577)</f>
        <v/>
      </c>
      <c r="G577" s="45" t="str">
        <f>IF('見積書様式Ⅱ（レンタル関係見積書用） 入力用'!G577="","",'見積書様式Ⅱ（レンタル関係見積書用） 入力用'!G577)</f>
        <v/>
      </c>
      <c r="H577" s="51" t="str">
        <f>IF('見積書様式Ⅱ（レンタル関係見積書用） 入力用'!H577="","",'見積書様式Ⅱ（レンタル関係見積書用） 入力用'!H577)</f>
        <v/>
      </c>
    </row>
    <row r="578" spans="1:8" ht="26.15" customHeight="1" x14ac:dyDescent="0.2">
      <c r="A578" s="58" t="str">
        <f>IF('見積書様式Ⅱ（レンタル関係見積書用） 入力用'!A578="","",'見積書様式Ⅱ（レンタル関係見積書用） 入力用'!A578)</f>
        <v/>
      </c>
      <c r="B578" s="58" t="str">
        <f>IF('見積書様式Ⅱ（レンタル関係見積書用） 入力用'!B578="","",'見積書様式Ⅱ（レンタル関係見積書用） 入力用'!B578)</f>
        <v/>
      </c>
      <c r="C578" s="43" t="str">
        <f>IF('見積書様式Ⅱ（レンタル関係見積書用） 入力用'!C578="","",'見積書様式Ⅱ（レンタル関係見積書用） 入力用'!C578)</f>
        <v/>
      </c>
      <c r="D578" s="39" t="str">
        <f>IF('見積書様式Ⅱ（レンタル関係見積書用） 入力用'!D578="","",LOOKUP('見積書様式Ⅱ（レンタル関係見積書用） 入力用'!D578,単位!$D$2:$D$118,単位!$B$2:$B$118))</f>
        <v/>
      </c>
      <c r="E578" s="46" t="str">
        <f>IF('見積書様式Ⅱ（レンタル関係見積書用） 入力用'!E578="","",'見積書様式Ⅱ（レンタル関係見積書用） 入力用'!E578)</f>
        <v/>
      </c>
      <c r="F578" s="43" t="str">
        <f>IF('見積書様式Ⅱ（レンタル関係見積書用） 入力用'!F578="","",'見積書様式Ⅱ（レンタル関係見積書用） 入力用'!F578)</f>
        <v/>
      </c>
      <c r="G578" s="45" t="str">
        <f>IF('見積書様式Ⅱ（レンタル関係見積書用） 入力用'!G578="","",'見積書様式Ⅱ（レンタル関係見積書用） 入力用'!G578)</f>
        <v/>
      </c>
      <c r="H578" s="51" t="str">
        <f>IF('見積書様式Ⅱ（レンタル関係見積書用） 入力用'!H578="","",'見積書様式Ⅱ（レンタル関係見積書用） 入力用'!H578)</f>
        <v/>
      </c>
    </row>
    <row r="579" spans="1:8" ht="26.15" customHeight="1" x14ac:dyDescent="0.2">
      <c r="A579" s="58" t="str">
        <f>IF('見積書様式Ⅱ（レンタル関係見積書用） 入力用'!A579="","",'見積書様式Ⅱ（レンタル関係見積書用） 入力用'!A579)</f>
        <v/>
      </c>
      <c r="B579" s="58" t="str">
        <f>IF('見積書様式Ⅱ（レンタル関係見積書用） 入力用'!B579="","",'見積書様式Ⅱ（レンタル関係見積書用） 入力用'!B579)</f>
        <v/>
      </c>
      <c r="C579" s="43" t="str">
        <f>IF('見積書様式Ⅱ（レンタル関係見積書用） 入力用'!C579="","",'見積書様式Ⅱ（レンタル関係見積書用） 入力用'!C579)</f>
        <v/>
      </c>
      <c r="D579" s="39" t="str">
        <f>IF('見積書様式Ⅱ（レンタル関係見積書用） 入力用'!D579="","",LOOKUP('見積書様式Ⅱ（レンタル関係見積書用） 入力用'!D579,単位!$D$2:$D$118,単位!$B$2:$B$118))</f>
        <v/>
      </c>
      <c r="E579" s="46" t="str">
        <f>IF('見積書様式Ⅱ（レンタル関係見積書用） 入力用'!E579="","",'見積書様式Ⅱ（レンタル関係見積書用） 入力用'!E579)</f>
        <v/>
      </c>
      <c r="F579" s="43" t="str">
        <f>IF('見積書様式Ⅱ（レンタル関係見積書用） 入力用'!F579="","",'見積書様式Ⅱ（レンタル関係見積書用） 入力用'!F579)</f>
        <v/>
      </c>
      <c r="G579" s="45" t="str">
        <f>IF('見積書様式Ⅱ（レンタル関係見積書用） 入力用'!G579="","",'見積書様式Ⅱ（レンタル関係見積書用） 入力用'!G579)</f>
        <v/>
      </c>
      <c r="H579" s="51" t="str">
        <f>IF('見積書様式Ⅱ（レンタル関係見積書用） 入力用'!H579="","",'見積書様式Ⅱ（レンタル関係見積書用） 入力用'!H579)</f>
        <v/>
      </c>
    </row>
    <row r="580" spans="1:8" ht="26.15" customHeight="1" x14ac:dyDescent="0.2">
      <c r="A580" s="58" t="str">
        <f>IF('見積書様式Ⅱ（レンタル関係見積書用） 入力用'!A580="","",'見積書様式Ⅱ（レンタル関係見積書用） 入力用'!A580)</f>
        <v/>
      </c>
      <c r="B580" s="58" t="str">
        <f>IF('見積書様式Ⅱ（レンタル関係見積書用） 入力用'!B580="","",'見積書様式Ⅱ（レンタル関係見積書用） 入力用'!B580)</f>
        <v/>
      </c>
      <c r="C580" s="43" t="str">
        <f>IF('見積書様式Ⅱ（レンタル関係見積書用） 入力用'!C580="","",'見積書様式Ⅱ（レンタル関係見積書用） 入力用'!C580)</f>
        <v/>
      </c>
      <c r="D580" s="39" t="str">
        <f>IF('見積書様式Ⅱ（レンタル関係見積書用） 入力用'!D580="","",LOOKUP('見積書様式Ⅱ（レンタル関係見積書用） 入力用'!D580,単位!$D$2:$D$118,単位!$B$2:$B$118))</f>
        <v/>
      </c>
      <c r="E580" s="46" t="str">
        <f>IF('見積書様式Ⅱ（レンタル関係見積書用） 入力用'!E580="","",'見積書様式Ⅱ（レンタル関係見積書用） 入力用'!E580)</f>
        <v/>
      </c>
      <c r="F580" s="43" t="str">
        <f>IF('見積書様式Ⅱ（レンタル関係見積書用） 入力用'!F580="","",'見積書様式Ⅱ（レンタル関係見積書用） 入力用'!F580)</f>
        <v/>
      </c>
      <c r="G580" s="45" t="str">
        <f>IF('見積書様式Ⅱ（レンタル関係見積書用） 入力用'!G580="","",'見積書様式Ⅱ（レンタル関係見積書用） 入力用'!G580)</f>
        <v/>
      </c>
      <c r="H580" s="51" t="str">
        <f>IF('見積書様式Ⅱ（レンタル関係見積書用） 入力用'!H580="","",'見積書様式Ⅱ（レンタル関係見積書用） 入力用'!H580)</f>
        <v/>
      </c>
    </row>
    <row r="581" spans="1:8" ht="26.15" customHeight="1" x14ac:dyDescent="0.2">
      <c r="A581" s="58" t="str">
        <f>IF('見積書様式Ⅱ（レンタル関係見積書用） 入力用'!A581="","",'見積書様式Ⅱ（レンタル関係見積書用） 入力用'!A581)</f>
        <v/>
      </c>
      <c r="B581" s="58" t="str">
        <f>IF('見積書様式Ⅱ（レンタル関係見積書用） 入力用'!B581="","",'見積書様式Ⅱ（レンタル関係見積書用） 入力用'!B581)</f>
        <v/>
      </c>
      <c r="C581" s="43" t="str">
        <f>IF('見積書様式Ⅱ（レンタル関係見積書用） 入力用'!C581="","",'見積書様式Ⅱ（レンタル関係見積書用） 入力用'!C581)</f>
        <v/>
      </c>
      <c r="D581" s="39" t="str">
        <f>IF('見積書様式Ⅱ（レンタル関係見積書用） 入力用'!D581="","",LOOKUP('見積書様式Ⅱ（レンタル関係見積書用） 入力用'!D581,単位!$D$2:$D$118,単位!$B$2:$B$118))</f>
        <v/>
      </c>
      <c r="E581" s="46" t="str">
        <f>IF('見積書様式Ⅱ（レンタル関係見積書用） 入力用'!E581="","",'見積書様式Ⅱ（レンタル関係見積書用） 入力用'!E581)</f>
        <v/>
      </c>
      <c r="F581" s="43" t="str">
        <f>IF('見積書様式Ⅱ（レンタル関係見積書用） 入力用'!F581="","",'見積書様式Ⅱ（レンタル関係見積書用） 入力用'!F581)</f>
        <v/>
      </c>
      <c r="G581" s="45" t="str">
        <f>IF('見積書様式Ⅱ（レンタル関係見積書用） 入力用'!G581="","",'見積書様式Ⅱ（レンタル関係見積書用） 入力用'!G581)</f>
        <v/>
      </c>
      <c r="H581" s="51" t="str">
        <f>IF('見積書様式Ⅱ（レンタル関係見積書用） 入力用'!H581="","",'見積書様式Ⅱ（レンタル関係見積書用） 入力用'!H581)</f>
        <v/>
      </c>
    </row>
    <row r="582" spans="1:8" ht="26.15" customHeight="1" x14ac:dyDescent="0.2">
      <c r="A582" s="58" t="str">
        <f>IF('見積書様式Ⅱ（レンタル関係見積書用） 入力用'!A582="","",'見積書様式Ⅱ（レンタル関係見積書用） 入力用'!A582)</f>
        <v/>
      </c>
      <c r="B582" s="58" t="str">
        <f>IF('見積書様式Ⅱ（レンタル関係見積書用） 入力用'!B582="","",'見積書様式Ⅱ（レンタル関係見積書用） 入力用'!B582)</f>
        <v/>
      </c>
      <c r="C582" s="43" t="str">
        <f>IF('見積書様式Ⅱ（レンタル関係見積書用） 入力用'!C582="","",'見積書様式Ⅱ（レンタル関係見積書用） 入力用'!C582)</f>
        <v/>
      </c>
      <c r="D582" s="39" t="str">
        <f>IF('見積書様式Ⅱ（レンタル関係見積書用） 入力用'!D582="","",LOOKUP('見積書様式Ⅱ（レンタル関係見積書用） 入力用'!D582,単位!$D$2:$D$118,単位!$B$2:$B$118))</f>
        <v/>
      </c>
      <c r="E582" s="46" t="str">
        <f>IF('見積書様式Ⅱ（レンタル関係見積書用） 入力用'!E582="","",'見積書様式Ⅱ（レンタル関係見積書用） 入力用'!E582)</f>
        <v/>
      </c>
      <c r="F582" s="43" t="str">
        <f>IF('見積書様式Ⅱ（レンタル関係見積書用） 入力用'!F582="","",'見積書様式Ⅱ（レンタル関係見積書用） 入力用'!F582)</f>
        <v/>
      </c>
      <c r="G582" s="45" t="str">
        <f>IF('見積書様式Ⅱ（レンタル関係見積書用） 入力用'!G582="","",'見積書様式Ⅱ（レンタル関係見積書用） 入力用'!G582)</f>
        <v/>
      </c>
      <c r="H582" s="51" t="str">
        <f>IF('見積書様式Ⅱ（レンタル関係見積書用） 入力用'!H582="","",'見積書様式Ⅱ（レンタル関係見積書用） 入力用'!H582)</f>
        <v/>
      </c>
    </row>
    <row r="583" spans="1:8" ht="26.15" customHeight="1" x14ac:dyDescent="0.2">
      <c r="A583" s="58" t="str">
        <f>IF('見積書様式Ⅱ（レンタル関係見積書用） 入力用'!A583="","",'見積書様式Ⅱ（レンタル関係見積書用） 入力用'!A583)</f>
        <v/>
      </c>
      <c r="B583" s="58" t="str">
        <f>IF('見積書様式Ⅱ（レンタル関係見積書用） 入力用'!B583="","",'見積書様式Ⅱ（レンタル関係見積書用） 入力用'!B583)</f>
        <v/>
      </c>
      <c r="C583" s="43" t="str">
        <f>IF('見積書様式Ⅱ（レンタル関係見積書用） 入力用'!C583="","",'見積書様式Ⅱ（レンタル関係見積書用） 入力用'!C583)</f>
        <v/>
      </c>
      <c r="D583" s="39" t="str">
        <f>IF('見積書様式Ⅱ（レンタル関係見積書用） 入力用'!D583="","",LOOKUP('見積書様式Ⅱ（レンタル関係見積書用） 入力用'!D583,単位!$D$2:$D$118,単位!$B$2:$B$118))</f>
        <v/>
      </c>
      <c r="E583" s="46" t="str">
        <f>IF('見積書様式Ⅱ（レンタル関係見積書用） 入力用'!E583="","",'見積書様式Ⅱ（レンタル関係見積書用） 入力用'!E583)</f>
        <v/>
      </c>
      <c r="F583" s="43" t="str">
        <f>IF('見積書様式Ⅱ（レンタル関係見積書用） 入力用'!F583="","",'見積書様式Ⅱ（レンタル関係見積書用） 入力用'!F583)</f>
        <v/>
      </c>
      <c r="G583" s="45" t="str">
        <f>IF('見積書様式Ⅱ（レンタル関係見積書用） 入力用'!G583="","",'見積書様式Ⅱ（レンタル関係見積書用） 入力用'!G583)</f>
        <v/>
      </c>
      <c r="H583" s="51" t="str">
        <f>IF('見積書様式Ⅱ（レンタル関係見積書用） 入力用'!H583="","",'見積書様式Ⅱ（レンタル関係見積書用） 入力用'!H583)</f>
        <v/>
      </c>
    </row>
    <row r="584" spans="1:8" ht="26.15" customHeight="1" x14ac:dyDescent="0.2">
      <c r="A584" s="58" t="str">
        <f>IF('見積書様式Ⅱ（レンタル関係見積書用） 入力用'!A584="","",'見積書様式Ⅱ（レンタル関係見積書用） 入力用'!A584)</f>
        <v/>
      </c>
      <c r="B584" s="58" t="str">
        <f>IF('見積書様式Ⅱ（レンタル関係見積書用） 入力用'!B584="","",'見積書様式Ⅱ（レンタル関係見積書用） 入力用'!B584)</f>
        <v/>
      </c>
      <c r="C584" s="43" t="str">
        <f>IF('見積書様式Ⅱ（レンタル関係見積書用） 入力用'!C584="","",'見積書様式Ⅱ（レンタル関係見積書用） 入力用'!C584)</f>
        <v/>
      </c>
      <c r="D584" s="39" t="str">
        <f>IF('見積書様式Ⅱ（レンタル関係見積書用） 入力用'!D584="","",LOOKUP('見積書様式Ⅱ（レンタル関係見積書用） 入力用'!D584,単位!$D$2:$D$118,単位!$B$2:$B$118))</f>
        <v/>
      </c>
      <c r="E584" s="46" t="str">
        <f>IF('見積書様式Ⅱ（レンタル関係見積書用） 入力用'!E584="","",'見積書様式Ⅱ（レンタル関係見積書用） 入力用'!E584)</f>
        <v/>
      </c>
      <c r="F584" s="43" t="str">
        <f>IF('見積書様式Ⅱ（レンタル関係見積書用） 入力用'!F584="","",'見積書様式Ⅱ（レンタル関係見積書用） 入力用'!F584)</f>
        <v/>
      </c>
      <c r="G584" s="45" t="str">
        <f>IF('見積書様式Ⅱ（レンタル関係見積書用） 入力用'!G584="","",'見積書様式Ⅱ（レンタル関係見積書用） 入力用'!G584)</f>
        <v/>
      </c>
      <c r="H584" s="51" t="str">
        <f>IF('見積書様式Ⅱ（レンタル関係見積書用） 入力用'!H584="","",'見積書様式Ⅱ（レンタル関係見積書用） 入力用'!H584)</f>
        <v/>
      </c>
    </row>
    <row r="585" spans="1:8" ht="26.15" customHeight="1" x14ac:dyDescent="0.2">
      <c r="A585" s="58" t="str">
        <f>IF('見積書様式Ⅱ（レンタル関係見積書用） 入力用'!A585="","",'見積書様式Ⅱ（レンタル関係見積書用） 入力用'!A585)</f>
        <v/>
      </c>
      <c r="B585" s="58" t="str">
        <f>IF('見積書様式Ⅱ（レンタル関係見積書用） 入力用'!B585="","",'見積書様式Ⅱ（レンタル関係見積書用） 入力用'!B585)</f>
        <v/>
      </c>
      <c r="C585" s="43" t="str">
        <f>IF('見積書様式Ⅱ（レンタル関係見積書用） 入力用'!C585="","",'見積書様式Ⅱ（レンタル関係見積書用） 入力用'!C585)</f>
        <v/>
      </c>
      <c r="D585" s="39" t="str">
        <f>IF('見積書様式Ⅱ（レンタル関係見積書用） 入力用'!D585="","",LOOKUP('見積書様式Ⅱ（レンタル関係見積書用） 入力用'!D585,単位!$D$2:$D$118,単位!$B$2:$B$118))</f>
        <v/>
      </c>
      <c r="E585" s="46" t="str">
        <f>IF('見積書様式Ⅱ（レンタル関係見積書用） 入力用'!E585="","",'見積書様式Ⅱ（レンタル関係見積書用） 入力用'!E585)</f>
        <v/>
      </c>
      <c r="F585" s="43" t="str">
        <f>IF('見積書様式Ⅱ（レンタル関係見積書用） 入力用'!F585="","",'見積書様式Ⅱ（レンタル関係見積書用） 入力用'!F585)</f>
        <v/>
      </c>
      <c r="G585" s="45" t="str">
        <f>IF('見積書様式Ⅱ（レンタル関係見積書用） 入力用'!G585="","",'見積書様式Ⅱ（レンタル関係見積書用） 入力用'!G585)</f>
        <v/>
      </c>
      <c r="H585" s="51" t="str">
        <f>IF('見積書様式Ⅱ（レンタル関係見積書用） 入力用'!H585="","",'見積書様式Ⅱ（レンタル関係見積書用） 入力用'!H585)</f>
        <v/>
      </c>
    </row>
    <row r="586" spans="1:8" ht="26.15" customHeight="1" x14ac:dyDescent="0.2">
      <c r="A586" s="58" t="str">
        <f>IF('見積書様式Ⅱ（レンタル関係見積書用） 入力用'!A586="","",'見積書様式Ⅱ（レンタル関係見積書用） 入力用'!A586)</f>
        <v/>
      </c>
      <c r="B586" s="58" t="str">
        <f>IF('見積書様式Ⅱ（レンタル関係見積書用） 入力用'!B586="","",'見積書様式Ⅱ（レンタル関係見積書用） 入力用'!B586)</f>
        <v/>
      </c>
      <c r="C586" s="43" t="str">
        <f>IF('見積書様式Ⅱ（レンタル関係見積書用） 入力用'!C586="","",'見積書様式Ⅱ（レンタル関係見積書用） 入力用'!C586)</f>
        <v/>
      </c>
      <c r="D586" s="39" t="str">
        <f>IF('見積書様式Ⅱ（レンタル関係見積書用） 入力用'!D586="","",LOOKUP('見積書様式Ⅱ（レンタル関係見積書用） 入力用'!D586,単位!$D$2:$D$118,単位!$B$2:$B$118))</f>
        <v/>
      </c>
      <c r="E586" s="46" t="str">
        <f>IF('見積書様式Ⅱ（レンタル関係見積書用） 入力用'!E586="","",'見積書様式Ⅱ（レンタル関係見積書用） 入力用'!E586)</f>
        <v/>
      </c>
      <c r="F586" s="43" t="str">
        <f>IF('見積書様式Ⅱ（レンタル関係見積書用） 入力用'!F586="","",'見積書様式Ⅱ（レンタル関係見積書用） 入力用'!F586)</f>
        <v/>
      </c>
      <c r="G586" s="45" t="str">
        <f>IF('見積書様式Ⅱ（レンタル関係見積書用） 入力用'!G586="","",'見積書様式Ⅱ（レンタル関係見積書用） 入力用'!G586)</f>
        <v/>
      </c>
      <c r="H586" s="51" t="str">
        <f>IF('見積書様式Ⅱ（レンタル関係見積書用） 入力用'!H586="","",'見積書様式Ⅱ（レンタル関係見積書用） 入力用'!H586)</f>
        <v/>
      </c>
    </row>
    <row r="587" spans="1:8" ht="26.15" customHeight="1" x14ac:dyDescent="0.2">
      <c r="A587" s="58" t="str">
        <f>IF('見積書様式Ⅱ（レンタル関係見積書用） 入力用'!A587="","",'見積書様式Ⅱ（レンタル関係見積書用） 入力用'!A587)</f>
        <v/>
      </c>
      <c r="B587" s="58" t="str">
        <f>IF('見積書様式Ⅱ（レンタル関係見積書用） 入力用'!B587="","",'見積書様式Ⅱ（レンタル関係見積書用） 入力用'!B587)</f>
        <v/>
      </c>
      <c r="C587" s="43" t="str">
        <f>IF('見積書様式Ⅱ（レンタル関係見積書用） 入力用'!C587="","",'見積書様式Ⅱ（レンタル関係見積書用） 入力用'!C587)</f>
        <v/>
      </c>
      <c r="D587" s="39" t="str">
        <f>IF('見積書様式Ⅱ（レンタル関係見積書用） 入力用'!D587="","",LOOKUP('見積書様式Ⅱ（レンタル関係見積書用） 入力用'!D587,単位!$D$2:$D$118,単位!$B$2:$B$118))</f>
        <v/>
      </c>
      <c r="E587" s="46" t="str">
        <f>IF('見積書様式Ⅱ（レンタル関係見積書用） 入力用'!E587="","",'見積書様式Ⅱ（レンタル関係見積書用） 入力用'!E587)</f>
        <v/>
      </c>
      <c r="F587" s="43" t="str">
        <f>IF('見積書様式Ⅱ（レンタル関係見積書用） 入力用'!F587="","",'見積書様式Ⅱ（レンタル関係見積書用） 入力用'!F587)</f>
        <v/>
      </c>
      <c r="G587" s="45" t="str">
        <f>IF('見積書様式Ⅱ（レンタル関係見積書用） 入力用'!G587="","",'見積書様式Ⅱ（レンタル関係見積書用） 入力用'!G587)</f>
        <v/>
      </c>
      <c r="H587" s="51" t="str">
        <f>IF('見積書様式Ⅱ（レンタル関係見積書用） 入力用'!H587="","",'見積書様式Ⅱ（レンタル関係見積書用） 入力用'!H587)</f>
        <v/>
      </c>
    </row>
    <row r="588" spans="1:8" ht="26.15" customHeight="1" x14ac:dyDescent="0.2">
      <c r="A588" s="58" t="str">
        <f>IF('見積書様式Ⅱ（レンタル関係見積書用） 入力用'!A588="","",'見積書様式Ⅱ（レンタル関係見積書用） 入力用'!A588)</f>
        <v/>
      </c>
      <c r="B588" s="58" t="str">
        <f>IF('見積書様式Ⅱ（レンタル関係見積書用） 入力用'!B588="","",'見積書様式Ⅱ（レンタル関係見積書用） 入力用'!B588)</f>
        <v/>
      </c>
      <c r="C588" s="43" t="str">
        <f>IF('見積書様式Ⅱ（レンタル関係見積書用） 入力用'!C588="","",'見積書様式Ⅱ（レンタル関係見積書用） 入力用'!C588)</f>
        <v/>
      </c>
      <c r="D588" s="39" t="str">
        <f>IF('見積書様式Ⅱ（レンタル関係見積書用） 入力用'!D588="","",LOOKUP('見積書様式Ⅱ（レンタル関係見積書用） 入力用'!D588,単位!$D$2:$D$118,単位!$B$2:$B$118))</f>
        <v/>
      </c>
      <c r="E588" s="46" t="str">
        <f>IF('見積書様式Ⅱ（レンタル関係見積書用） 入力用'!E588="","",'見積書様式Ⅱ（レンタル関係見積書用） 入力用'!E588)</f>
        <v/>
      </c>
      <c r="F588" s="43" t="str">
        <f>IF('見積書様式Ⅱ（レンタル関係見積書用） 入力用'!F588="","",'見積書様式Ⅱ（レンタル関係見積書用） 入力用'!F588)</f>
        <v/>
      </c>
      <c r="G588" s="45" t="str">
        <f>IF('見積書様式Ⅱ（レンタル関係見積書用） 入力用'!G588="","",'見積書様式Ⅱ（レンタル関係見積書用） 入力用'!G588)</f>
        <v/>
      </c>
      <c r="H588" s="51" t="str">
        <f>IF('見積書様式Ⅱ（レンタル関係見積書用） 入力用'!H588="","",'見積書様式Ⅱ（レンタル関係見積書用） 入力用'!H588)</f>
        <v/>
      </c>
    </row>
    <row r="589" spans="1:8" ht="26.15" customHeight="1" x14ac:dyDescent="0.2">
      <c r="A589" s="58" t="str">
        <f>IF('見積書様式Ⅱ（レンタル関係見積書用） 入力用'!A589="","",'見積書様式Ⅱ（レンタル関係見積書用） 入力用'!A589)</f>
        <v/>
      </c>
      <c r="B589" s="58" t="str">
        <f>IF('見積書様式Ⅱ（レンタル関係見積書用） 入力用'!B589="","",'見積書様式Ⅱ（レンタル関係見積書用） 入力用'!B589)</f>
        <v/>
      </c>
      <c r="C589" s="43" t="str">
        <f>IF('見積書様式Ⅱ（レンタル関係見積書用） 入力用'!C589="","",'見積書様式Ⅱ（レンタル関係見積書用） 入力用'!C589)</f>
        <v/>
      </c>
      <c r="D589" s="39" t="str">
        <f>IF('見積書様式Ⅱ（レンタル関係見積書用） 入力用'!D589="","",LOOKUP('見積書様式Ⅱ（レンタル関係見積書用） 入力用'!D589,単位!$D$2:$D$118,単位!$B$2:$B$118))</f>
        <v/>
      </c>
      <c r="E589" s="46" t="str">
        <f>IF('見積書様式Ⅱ（レンタル関係見積書用） 入力用'!E589="","",'見積書様式Ⅱ（レンタル関係見積書用） 入力用'!E589)</f>
        <v/>
      </c>
      <c r="F589" s="43" t="str">
        <f>IF('見積書様式Ⅱ（レンタル関係見積書用） 入力用'!F589="","",'見積書様式Ⅱ（レンタル関係見積書用） 入力用'!F589)</f>
        <v/>
      </c>
      <c r="G589" s="45" t="str">
        <f>IF('見積書様式Ⅱ（レンタル関係見積書用） 入力用'!G589="","",'見積書様式Ⅱ（レンタル関係見積書用） 入力用'!G589)</f>
        <v/>
      </c>
      <c r="H589" s="51" t="str">
        <f>IF('見積書様式Ⅱ（レンタル関係見積書用） 入力用'!H589="","",'見積書様式Ⅱ（レンタル関係見積書用） 入力用'!H589)</f>
        <v/>
      </c>
    </row>
    <row r="590" spans="1:8" ht="26.15" customHeight="1" x14ac:dyDescent="0.2">
      <c r="A590" s="58" t="str">
        <f>IF('見積書様式Ⅱ（レンタル関係見積書用） 入力用'!A590="","",'見積書様式Ⅱ（レンタル関係見積書用） 入力用'!A590)</f>
        <v/>
      </c>
      <c r="B590" s="58" t="str">
        <f>IF('見積書様式Ⅱ（レンタル関係見積書用） 入力用'!B590="","",'見積書様式Ⅱ（レンタル関係見積書用） 入力用'!B590)</f>
        <v/>
      </c>
      <c r="C590" s="43" t="str">
        <f>IF('見積書様式Ⅱ（レンタル関係見積書用） 入力用'!C590="","",'見積書様式Ⅱ（レンタル関係見積書用） 入力用'!C590)</f>
        <v/>
      </c>
      <c r="D590" s="39" t="str">
        <f>IF('見積書様式Ⅱ（レンタル関係見積書用） 入力用'!D590="","",LOOKUP('見積書様式Ⅱ（レンタル関係見積書用） 入力用'!D590,単位!$D$2:$D$118,単位!$B$2:$B$118))</f>
        <v/>
      </c>
      <c r="E590" s="46" t="str">
        <f>IF('見積書様式Ⅱ（レンタル関係見積書用） 入力用'!E590="","",'見積書様式Ⅱ（レンタル関係見積書用） 入力用'!E590)</f>
        <v/>
      </c>
      <c r="F590" s="43" t="str">
        <f>IF('見積書様式Ⅱ（レンタル関係見積書用） 入力用'!F590="","",'見積書様式Ⅱ（レンタル関係見積書用） 入力用'!F590)</f>
        <v/>
      </c>
      <c r="G590" s="45" t="str">
        <f>IF('見積書様式Ⅱ（レンタル関係見積書用） 入力用'!G590="","",'見積書様式Ⅱ（レンタル関係見積書用） 入力用'!G590)</f>
        <v/>
      </c>
      <c r="H590" s="51" t="str">
        <f>IF('見積書様式Ⅱ（レンタル関係見積書用） 入力用'!H590="","",'見積書様式Ⅱ（レンタル関係見積書用） 入力用'!H590)</f>
        <v/>
      </c>
    </row>
    <row r="591" spans="1:8" ht="26.15" customHeight="1" x14ac:dyDescent="0.2">
      <c r="A591" s="58" t="str">
        <f>IF('見積書様式Ⅱ（レンタル関係見積書用） 入力用'!A591="","",'見積書様式Ⅱ（レンタル関係見積書用） 入力用'!A591)</f>
        <v/>
      </c>
      <c r="B591" s="58" t="str">
        <f>IF('見積書様式Ⅱ（レンタル関係見積書用） 入力用'!B591="","",'見積書様式Ⅱ（レンタル関係見積書用） 入力用'!B591)</f>
        <v/>
      </c>
      <c r="C591" s="43" t="str">
        <f>IF('見積書様式Ⅱ（レンタル関係見積書用） 入力用'!C591="","",'見積書様式Ⅱ（レンタル関係見積書用） 入力用'!C591)</f>
        <v/>
      </c>
      <c r="D591" s="39" t="str">
        <f>IF('見積書様式Ⅱ（レンタル関係見積書用） 入力用'!D591="","",LOOKUP('見積書様式Ⅱ（レンタル関係見積書用） 入力用'!D591,単位!$D$2:$D$118,単位!$B$2:$B$118))</f>
        <v/>
      </c>
      <c r="E591" s="46" t="str">
        <f>IF('見積書様式Ⅱ（レンタル関係見積書用） 入力用'!E591="","",'見積書様式Ⅱ（レンタル関係見積書用） 入力用'!E591)</f>
        <v/>
      </c>
      <c r="F591" s="43" t="str">
        <f>IF('見積書様式Ⅱ（レンタル関係見積書用） 入力用'!F591="","",'見積書様式Ⅱ（レンタル関係見積書用） 入力用'!F591)</f>
        <v/>
      </c>
      <c r="G591" s="45" t="str">
        <f>IF('見積書様式Ⅱ（レンタル関係見積書用） 入力用'!G591="","",'見積書様式Ⅱ（レンタル関係見積書用） 入力用'!G591)</f>
        <v/>
      </c>
      <c r="H591" s="51" t="str">
        <f>IF('見積書様式Ⅱ（レンタル関係見積書用） 入力用'!H591="","",'見積書様式Ⅱ（レンタル関係見積書用） 入力用'!H591)</f>
        <v/>
      </c>
    </row>
    <row r="592" spans="1:8" ht="26.15" customHeight="1" x14ac:dyDescent="0.2">
      <c r="A592" s="58" t="str">
        <f>IF('見積書様式Ⅱ（レンタル関係見積書用） 入力用'!A592="","",'見積書様式Ⅱ（レンタル関係見積書用） 入力用'!A592)</f>
        <v/>
      </c>
      <c r="B592" s="58" t="str">
        <f>IF('見積書様式Ⅱ（レンタル関係見積書用） 入力用'!B592="","",'見積書様式Ⅱ（レンタル関係見積書用） 入力用'!B592)</f>
        <v/>
      </c>
      <c r="C592" s="43" t="str">
        <f>IF('見積書様式Ⅱ（レンタル関係見積書用） 入力用'!C592="","",'見積書様式Ⅱ（レンタル関係見積書用） 入力用'!C592)</f>
        <v/>
      </c>
      <c r="D592" s="39" t="str">
        <f>IF('見積書様式Ⅱ（レンタル関係見積書用） 入力用'!D592="","",LOOKUP('見積書様式Ⅱ（レンタル関係見積書用） 入力用'!D592,単位!$D$2:$D$118,単位!$B$2:$B$118))</f>
        <v/>
      </c>
      <c r="E592" s="46" t="str">
        <f>IF('見積書様式Ⅱ（レンタル関係見積書用） 入力用'!E592="","",'見積書様式Ⅱ（レンタル関係見積書用） 入力用'!E592)</f>
        <v/>
      </c>
      <c r="F592" s="43" t="str">
        <f>IF('見積書様式Ⅱ（レンタル関係見積書用） 入力用'!F592="","",'見積書様式Ⅱ（レンタル関係見積書用） 入力用'!F592)</f>
        <v/>
      </c>
      <c r="G592" s="45" t="str">
        <f>IF('見積書様式Ⅱ（レンタル関係見積書用） 入力用'!G592="","",'見積書様式Ⅱ（レンタル関係見積書用） 入力用'!G592)</f>
        <v/>
      </c>
      <c r="H592" s="51" t="str">
        <f>IF('見積書様式Ⅱ（レンタル関係見積書用） 入力用'!H592="","",'見積書様式Ⅱ（レンタル関係見積書用） 入力用'!H592)</f>
        <v/>
      </c>
    </row>
    <row r="593" spans="1:8" ht="26.15" customHeight="1" x14ac:dyDescent="0.2">
      <c r="A593" s="58" t="str">
        <f>IF('見積書様式Ⅱ（レンタル関係見積書用） 入力用'!A593="","",'見積書様式Ⅱ（レンタル関係見積書用） 入力用'!A593)</f>
        <v/>
      </c>
      <c r="B593" s="58" t="str">
        <f>IF('見積書様式Ⅱ（レンタル関係見積書用） 入力用'!B593="","",'見積書様式Ⅱ（レンタル関係見積書用） 入力用'!B593)</f>
        <v/>
      </c>
      <c r="C593" s="43" t="str">
        <f>IF('見積書様式Ⅱ（レンタル関係見積書用） 入力用'!C593="","",'見積書様式Ⅱ（レンタル関係見積書用） 入力用'!C593)</f>
        <v/>
      </c>
      <c r="D593" s="39" t="str">
        <f>IF('見積書様式Ⅱ（レンタル関係見積書用） 入力用'!D593="","",LOOKUP('見積書様式Ⅱ（レンタル関係見積書用） 入力用'!D593,単位!$D$2:$D$118,単位!$B$2:$B$118))</f>
        <v/>
      </c>
      <c r="E593" s="46" t="str">
        <f>IF('見積書様式Ⅱ（レンタル関係見積書用） 入力用'!E593="","",'見積書様式Ⅱ（レンタル関係見積書用） 入力用'!E593)</f>
        <v/>
      </c>
      <c r="F593" s="43" t="str">
        <f>IF('見積書様式Ⅱ（レンタル関係見積書用） 入力用'!F593="","",'見積書様式Ⅱ（レンタル関係見積書用） 入力用'!F593)</f>
        <v/>
      </c>
      <c r="G593" s="45" t="str">
        <f>IF('見積書様式Ⅱ（レンタル関係見積書用） 入力用'!G593="","",'見積書様式Ⅱ（レンタル関係見積書用） 入力用'!G593)</f>
        <v/>
      </c>
      <c r="H593" s="51" t="str">
        <f>IF('見積書様式Ⅱ（レンタル関係見積書用） 入力用'!H593="","",'見積書様式Ⅱ（レンタル関係見積書用） 入力用'!H593)</f>
        <v/>
      </c>
    </row>
    <row r="594" spans="1:8" ht="26.15" customHeight="1" x14ac:dyDescent="0.2">
      <c r="A594" s="58" t="str">
        <f>IF('見積書様式Ⅱ（レンタル関係見積書用） 入力用'!A594="","",'見積書様式Ⅱ（レンタル関係見積書用） 入力用'!A594)</f>
        <v/>
      </c>
      <c r="B594" s="58" t="str">
        <f>IF('見積書様式Ⅱ（レンタル関係見積書用） 入力用'!B594="","",'見積書様式Ⅱ（レンタル関係見積書用） 入力用'!B594)</f>
        <v/>
      </c>
      <c r="C594" s="43" t="str">
        <f>IF('見積書様式Ⅱ（レンタル関係見積書用） 入力用'!C594="","",'見積書様式Ⅱ（レンタル関係見積書用） 入力用'!C594)</f>
        <v/>
      </c>
      <c r="D594" s="39" t="str">
        <f>IF('見積書様式Ⅱ（レンタル関係見積書用） 入力用'!D594="","",LOOKUP('見積書様式Ⅱ（レンタル関係見積書用） 入力用'!D594,単位!$D$2:$D$118,単位!$B$2:$B$118))</f>
        <v/>
      </c>
      <c r="E594" s="46" t="str">
        <f>IF('見積書様式Ⅱ（レンタル関係見積書用） 入力用'!E594="","",'見積書様式Ⅱ（レンタル関係見積書用） 入力用'!E594)</f>
        <v/>
      </c>
      <c r="F594" s="43" t="str">
        <f>IF('見積書様式Ⅱ（レンタル関係見積書用） 入力用'!F594="","",'見積書様式Ⅱ（レンタル関係見積書用） 入力用'!F594)</f>
        <v/>
      </c>
      <c r="G594" s="45" t="str">
        <f>IF('見積書様式Ⅱ（レンタル関係見積書用） 入力用'!G594="","",'見積書様式Ⅱ（レンタル関係見積書用） 入力用'!G594)</f>
        <v/>
      </c>
      <c r="H594" s="51" t="str">
        <f>IF('見積書様式Ⅱ（レンタル関係見積書用） 入力用'!H594="","",'見積書様式Ⅱ（レンタル関係見積書用） 入力用'!H594)</f>
        <v/>
      </c>
    </row>
    <row r="595" spans="1:8" ht="26.15" customHeight="1" x14ac:dyDescent="0.2">
      <c r="A595" s="58" t="str">
        <f>IF('見積書様式Ⅱ（レンタル関係見積書用） 入力用'!A595="","",'見積書様式Ⅱ（レンタル関係見積書用） 入力用'!A595)</f>
        <v/>
      </c>
      <c r="B595" s="58" t="str">
        <f>IF('見積書様式Ⅱ（レンタル関係見積書用） 入力用'!B595="","",'見積書様式Ⅱ（レンタル関係見積書用） 入力用'!B595)</f>
        <v/>
      </c>
      <c r="C595" s="43" t="str">
        <f>IF('見積書様式Ⅱ（レンタル関係見積書用） 入力用'!C595="","",'見積書様式Ⅱ（レンタル関係見積書用） 入力用'!C595)</f>
        <v/>
      </c>
      <c r="D595" s="39" t="str">
        <f>IF('見積書様式Ⅱ（レンタル関係見積書用） 入力用'!D595="","",LOOKUP('見積書様式Ⅱ（レンタル関係見積書用） 入力用'!D595,単位!$D$2:$D$118,単位!$B$2:$B$118))</f>
        <v/>
      </c>
      <c r="E595" s="46" t="str">
        <f>IF('見積書様式Ⅱ（レンタル関係見積書用） 入力用'!E595="","",'見積書様式Ⅱ（レンタル関係見積書用） 入力用'!E595)</f>
        <v/>
      </c>
      <c r="F595" s="43" t="str">
        <f>IF('見積書様式Ⅱ（レンタル関係見積書用） 入力用'!F595="","",'見積書様式Ⅱ（レンタル関係見積書用） 入力用'!F595)</f>
        <v/>
      </c>
      <c r="G595" s="45" t="str">
        <f>IF('見積書様式Ⅱ（レンタル関係見積書用） 入力用'!G595="","",'見積書様式Ⅱ（レンタル関係見積書用） 入力用'!G595)</f>
        <v/>
      </c>
      <c r="H595" s="51" t="str">
        <f>IF('見積書様式Ⅱ（レンタル関係見積書用） 入力用'!H595="","",'見積書様式Ⅱ（レンタル関係見積書用） 入力用'!H595)</f>
        <v/>
      </c>
    </row>
    <row r="596" spans="1:8" ht="26.15" customHeight="1" x14ac:dyDescent="0.2">
      <c r="A596" s="58" t="str">
        <f>IF('見積書様式Ⅱ（レンタル関係見積書用） 入力用'!A596="","",'見積書様式Ⅱ（レンタル関係見積書用） 入力用'!A596)</f>
        <v/>
      </c>
      <c r="B596" s="58" t="str">
        <f>IF('見積書様式Ⅱ（レンタル関係見積書用） 入力用'!B596="","",'見積書様式Ⅱ（レンタル関係見積書用） 入力用'!B596)</f>
        <v/>
      </c>
      <c r="C596" s="43" t="str">
        <f>IF('見積書様式Ⅱ（レンタル関係見積書用） 入力用'!C596="","",'見積書様式Ⅱ（レンタル関係見積書用） 入力用'!C596)</f>
        <v/>
      </c>
      <c r="D596" s="39" t="str">
        <f>IF('見積書様式Ⅱ（レンタル関係見積書用） 入力用'!D596="","",LOOKUP('見積書様式Ⅱ（レンタル関係見積書用） 入力用'!D596,単位!$D$2:$D$118,単位!$B$2:$B$118))</f>
        <v/>
      </c>
      <c r="E596" s="46" t="str">
        <f>IF('見積書様式Ⅱ（レンタル関係見積書用） 入力用'!E596="","",'見積書様式Ⅱ（レンタル関係見積書用） 入力用'!E596)</f>
        <v/>
      </c>
      <c r="F596" s="43" t="str">
        <f>IF('見積書様式Ⅱ（レンタル関係見積書用） 入力用'!F596="","",'見積書様式Ⅱ（レンタル関係見積書用） 入力用'!F596)</f>
        <v/>
      </c>
      <c r="G596" s="45" t="str">
        <f>IF('見積書様式Ⅱ（レンタル関係見積書用） 入力用'!G596="","",'見積書様式Ⅱ（レンタル関係見積書用） 入力用'!G596)</f>
        <v/>
      </c>
      <c r="H596" s="51" t="str">
        <f>IF('見積書様式Ⅱ（レンタル関係見積書用） 入力用'!H596="","",'見積書様式Ⅱ（レンタル関係見積書用） 入力用'!H596)</f>
        <v/>
      </c>
    </row>
    <row r="597" spans="1:8" ht="26.15" customHeight="1" x14ac:dyDescent="0.2">
      <c r="A597" s="58" t="str">
        <f>IF('見積書様式Ⅱ（レンタル関係見積書用） 入力用'!A597="","",'見積書様式Ⅱ（レンタル関係見積書用） 入力用'!A597)</f>
        <v/>
      </c>
      <c r="B597" s="58" t="str">
        <f>IF('見積書様式Ⅱ（レンタル関係見積書用） 入力用'!B597="","",'見積書様式Ⅱ（レンタル関係見積書用） 入力用'!B597)</f>
        <v/>
      </c>
      <c r="C597" s="43" t="str">
        <f>IF('見積書様式Ⅱ（レンタル関係見積書用） 入力用'!C597="","",'見積書様式Ⅱ（レンタル関係見積書用） 入力用'!C597)</f>
        <v/>
      </c>
      <c r="D597" s="39" t="str">
        <f>IF('見積書様式Ⅱ（レンタル関係見積書用） 入力用'!D597="","",LOOKUP('見積書様式Ⅱ（レンタル関係見積書用） 入力用'!D597,単位!$D$2:$D$118,単位!$B$2:$B$118))</f>
        <v/>
      </c>
      <c r="E597" s="46" t="str">
        <f>IF('見積書様式Ⅱ（レンタル関係見積書用） 入力用'!E597="","",'見積書様式Ⅱ（レンタル関係見積書用） 入力用'!E597)</f>
        <v/>
      </c>
      <c r="F597" s="43" t="str">
        <f>IF('見積書様式Ⅱ（レンタル関係見積書用） 入力用'!F597="","",'見積書様式Ⅱ（レンタル関係見積書用） 入力用'!F597)</f>
        <v/>
      </c>
      <c r="G597" s="45" t="str">
        <f>IF('見積書様式Ⅱ（レンタル関係見積書用） 入力用'!G597="","",'見積書様式Ⅱ（レンタル関係見積書用） 入力用'!G597)</f>
        <v/>
      </c>
      <c r="H597" s="51" t="str">
        <f>IF('見積書様式Ⅱ（レンタル関係見積書用） 入力用'!H597="","",'見積書様式Ⅱ（レンタル関係見積書用） 入力用'!H597)</f>
        <v/>
      </c>
    </row>
    <row r="598" spans="1:8" ht="26.15" customHeight="1" x14ac:dyDescent="0.2">
      <c r="A598" s="58" t="str">
        <f>IF('見積書様式Ⅱ（レンタル関係見積書用） 入力用'!A598="","",'見積書様式Ⅱ（レンタル関係見積書用） 入力用'!A598)</f>
        <v/>
      </c>
      <c r="B598" s="58" t="str">
        <f>IF('見積書様式Ⅱ（レンタル関係見積書用） 入力用'!B598="","",'見積書様式Ⅱ（レンタル関係見積書用） 入力用'!B598)</f>
        <v/>
      </c>
      <c r="C598" s="43" t="str">
        <f>IF('見積書様式Ⅱ（レンタル関係見積書用） 入力用'!C598="","",'見積書様式Ⅱ（レンタル関係見積書用） 入力用'!C598)</f>
        <v/>
      </c>
      <c r="D598" s="39" t="str">
        <f>IF('見積書様式Ⅱ（レンタル関係見積書用） 入力用'!D598="","",LOOKUP('見積書様式Ⅱ（レンタル関係見積書用） 入力用'!D598,単位!$D$2:$D$118,単位!$B$2:$B$118))</f>
        <v/>
      </c>
      <c r="E598" s="46" t="str">
        <f>IF('見積書様式Ⅱ（レンタル関係見積書用） 入力用'!E598="","",'見積書様式Ⅱ（レンタル関係見積書用） 入力用'!E598)</f>
        <v/>
      </c>
      <c r="F598" s="43" t="str">
        <f>IF('見積書様式Ⅱ（レンタル関係見積書用） 入力用'!F598="","",'見積書様式Ⅱ（レンタル関係見積書用） 入力用'!F598)</f>
        <v/>
      </c>
      <c r="G598" s="45" t="str">
        <f>IF('見積書様式Ⅱ（レンタル関係見積書用） 入力用'!G598="","",'見積書様式Ⅱ（レンタル関係見積書用） 入力用'!G598)</f>
        <v/>
      </c>
      <c r="H598" s="51" t="str">
        <f>IF('見積書様式Ⅱ（レンタル関係見積書用） 入力用'!H598="","",'見積書様式Ⅱ（レンタル関係見積書用） 入力用'!H598)</f>
        <v/>
      </c>
    </row>
    <row r="599" spans="1:8" ht="26.15" customHeight="1" x14ac:dyDescent="0.2">
      <c r="A599" s="58" t="str">
        <f>IF('見積書様式Ⅱ（レンタル関係見積書用） 入力用'!A599="","",'見積書様式Ⅱ（レンタル関係見積書用） 入力用'!A599)</f>
        <v/>
      </c>
      <c r="B599" s="58" t="str">
        <f>IF('見積書様式Ⅱ（レンタル関係見積書用） 入力用'!B599="","",'見積書様式Ⅱ（レンタル関係見積書用） 入力用'!B599)</f>
        <v/>
      </c>
      <c r="C599" s="43" t="str">
        <f>IF('見積書様式Ⅱ（レンタル関係見積書用） 入力用'!C599="","",'見積書様式Ⅱ（レンタル関係見積書用） 入力用'!C599)</f>
        <v/>
      </c>
      <c r="D599" s="39" t="str">
        <f>IF('見積書様式Ⅱ（レンタル関係見積書用） 入力用'!D599="","",LOOKUP('見積書様式Ⅱ（レンタル関係見積書用） 入力用'!D599,単位!$D$2:$D$118,単位!$B$2:$B$118))</f>
        <v/>
      </c>
      <c r="E599" s="46" t="str">
        <f>IF('見積書様式Ⅱ（レンタル関係見積書用） 入力用'!E599="","",'見積書様式Ⅱ（レンタル関係見積書用） 入力用'!E599)</f>
        <v/>
      </c>
      <c r="F599" s="43" t="str">
        <f>IF('見積書様式Ⅱ（レンタル関係見積書用） 入力用'!F599="","",'見積書様式Ⅱ（レンタル関係見積書用） 入力用'!F599)</f>
        <v/>
      </c>
      <c r="G599" s="45" t="str">
        <f>IF('見積書様式Ⅱ（レンタル関係見積書用） 入力用'!G599="","",'見積書様式Ⅱ（レンタル関係見積書用） 入力用'!G599)</f>
        <v/>
      </c>
      <c r="H599" s="51" t="str">
        <f>IF('見積書様式Ⅱ（レンタル関係見積書用） 入力用'!H599="","",'見積書様式Ⅱ（レンタル関係見積書用） 入力用'!H599)</f>
        <v/>
      </c>
    </row>
    <row r="600" spans="1:8" ht="26.15" customHeight="1" x14ac:dyDescent="0.2">
      <c r="A600" s="58" t="str">
        <f>IF('見積書様式Ⅱ（レンタル関係見積書用） 入力用'!A600="","",'見積書様式Ⅱ（レンタル関係見積書用） 入力用'!A600)</f>
        <v/>
      </c>
      <c r="B600" s="58" t="str">
        <f>IF('見積書様式Ⅱ（レンタル関係見積書用） 入力用'!B600="","",'見積書様式Ⅱ（レンタル関係見積書用） 入力用'!B600)</f>
        <v/>
      </c>
      <c r="C600" s="43" t="str">
        <f>IF('見積書様式Ⅱ（レンタル関係見積書用） 入力用'!C600="","",'見積書様式Ⅱ（レンタル関係見積書用） 入力用'!C600)</f>
        <v/>
      </c>
      <c r="D600" s="39" t="str">
        <f>IF('見積書様式Ⅱ（レンタル関係見積書用） 入力用'!D600="","",LOOKUP('見積書様式Ⅱ（レンタル関係見積書用） 入力用'!D600,単位!$D$2:$D$118,単位!$B$2:$B$118))</f>
        <v/>
      </c>
      <c r="E600" s="46" t="str">
        <f>IF('見積書様式Ⅱ（レンタル関係見積書用） 入力用'!E600="","",'見積書様式Ⅱ（レンタル関係見積書用） 入力用'!E600)</f>
        <v/>
      </c>
      <c r="F600" s="43" t="str">
        <f>IF('見積書様式Ⅱ（レンタル関係見積書用） 入力用'!F600="","",'見積書様式Ⅱ（レンタル関係見積書用） 入力用'!F600)</f>
        <v/>
      </c>
      <c r="G600" s="45" t="str">
        <f>IF('見積書様式Ⅱ（レンタル関係見積書用） 入力用'!G600="","",'見積書様式Ⅱ（レンタル関係見積書用） 入力用'!G600)</f>
        <v/>
      </c>
      <c r="H600" s="51" t="str">
        <f>IF('見積書様式Ⅱ（レンタル関係見積書用） 入力用'!H600="","",'見積書様式Ⅱ（レンタル関係見積書用） 入力用'!H600)</f>
        <v/>
      </c>
    </row>
    <row r="601" spans="1:8" ht="26.15" customHeight="1" x14ac:dyDescent="0.2">
      <c r="A601" s="58" t="str">
        <f>IF('見積書様式Ⅱ（レンタル関係見積書用） 入力用'!A601="","",'見積書様式Ⅱ（レンタル関係見積書用） 入力用'!A601)</f>
        <v/>
      </c>
      <c r="B601" s="58" t="str">
        <f>IF('見積書様式Ⅱ（レンタル関係見積書用） 入力用'!B601="","",'見積書様式Ⅱ（レンタル関係見積書用） 入力用'!B601)</f>
        <v/>
      </c>
      <c r="C601" s="43" t="str">
        <f>IF('見積書様式Ⅱ（レンタル関係見積書用） 入力用'!C601="","",'見積書様式Ⅱ（レンタル関係見積書用） 入力用'!C601)</f>
        <v/>
      </c>
      <c r="D601" s="39" t="str">
        <f>IF('見積書様式Ⅱ（レンタル関係見積書用） 入力用'!D601="","",LOOKUP('見積書様式Ⅱ（レンタル関係見積書用） 入力用'!D601,単位!$D$2:$D$118,単位!$B$2:$B$118))</f>
        <v/>
      </c>
      <c r="E601" s="46" t="str">
        <f>IF('見積書様式Ⅱ（レンタル関係見積書用） 入力用'!E601="","",'見積書様式Ⅱ（レンタル関係見積書用） 入力用'!E601)</f>
        <v/>
      </c>
      <c r="F601" s="43" t="str">
        <f>IF('見積書様式Ⅱ（レンタル関係見積書用） 入力用'!F601="","",'見積書様式Ⅱ（レンタル関係見積書用） 入力用'!F601)</f>
        <v/>
      </c>
      <c r="G601" s="45" t="str">
        <f>IF('見積書様式Ⅱ（レンタル関係見積書用） 入力用'!G601="","",'見積書様式Ⅱ（レンタル関係見積書用） 入力用'!G601)</f>
        <v/>
      </c>
      <c r="H601" s="51" t="str">
        <f>IF('見積書様式Ⅱ（レンタル関係見積書用） 入力用'!H601="","",'見積書様式Ⅱ（レンタル関係見積書用） 入力用'!H601)</f>
        <v/>
      </c>
    </row>
    <row r="602" spans="1:8" ht="26.15" customHeight="1" x14ac:dyDescent="0.2">
      <c r="A602" s="58" t="str">
        <f>IF('見積書様式Ⅱ（レンタル関係見積書用） 入力用'!A602="","",'見積書様式Ⅱ（レンタル関係見積書用） 入力用'!A602)</f>
        <v/>
      </c>
      <c r="B602" s="58" t="str">
        <f>IF('見積書様式Ⅱ（レンタル関係見積書用） 入力用'!B602="","",'見積書様式Ⅱ（レンタル関係見積書用） 入力用'!B602)</f>
        <v/>
      </c>
      <c r="C602" s="43" t="str">
        <f>IF('見積書様式Ⅱ（レンタル関係見積書用） 入力用'!C602="","",'見積書様式Ⅱ（レンタル関係見積書用） 入力用'!C602)</f>
        <v/>
      </c>
      <c r="D602" s="39" t="str">
        <f>IF('見積書様式Ⅱ（レンタル関係見積書用） 入力用'!D602="","",LOOKUP('見積書様式Ⅱ（レンタル関係見積書用） 入力用'!D602,単位!$D$2:$D$118,単位!$B$2:$B$118))</f>
        <v/>
      </c>
      <c r="E602" s="46" t="str">
        <f>IF('見積書様式Ⅱ（レンタル関係見積書用） 入力用'!E602="","",'見積書様式Ⅱ（レンタル関係見積書用） 入力用'!E602)</f>
        <v/>
      </c>
      <c r="F602" s="43" t="str">
        <f>IF('見積書様式Ⅱ（レンタル関係見積書用） 入力用'!F602="","",'見積書様式Ⅱ（レンタル関係見積書用） 入力用'!F602)</f>
        <v/>
      </c>
      <c r="G602" s="45" t="str">
        <f>IF('見積書様式Ⅱ（レンタル関係見積書用） 入力用'!G602="","",'見積書様式Ⅱ（レンタル関係見積書用） 入力用'!G602)</f>
        <v/>
      </c>
      <c r="H602" s="51" t="str">
        <f>IF('見積書様式Ⅱ（レンタル関係見積書用） 入力用'!H602="","",'見積書様式Ⅱ（レンタル関係見積書用） 入力用'!H602)</f>
        <v/>
      </c>
    </row>
    <row r="603" spans="1:8" ht="26.15" customHeight="1" x14ac:dyDescent="0.2">
      <c r="A603" s="58" t="str">
        <f>IF('見積書様式Ⅱ（レンタル関係見積書用） 入力用'!A603="","",'見積書様式Ⅱ（レンタル関係見積書用） 入力用'!A603)</f>
        <v/>
      </c>
      <c r="B603" s="58" t="str">
        <f>IF('見積書様式Ⅱ（レンタル関係見積書用） 入力用'!B603="","",'見積書様式Ⅱ（レンタル関係見積書用） 入力用'!B603)</f>
        <v/>
      </c>
      <c r="C603" s="43" t="str">
        <f>IF('見積書様式Ⅱ（レンタル関係見積書用） 入力用'!C603="","",'見積書様式Ⅱ（レンタル関係見積書用） 入力用'!C603)</f>
        <v/>
      </c>
      <c r="D603" s="39" t="str">
        <f>IF('見積書様式Ⅱ（レンタル関係見積書用） 入力用'!D603="","",LOOKUP('見積書様式Ⅱ（レンタル関係見積書用） 入力用'!D603,単位!$D$2:$D$118,単位!$B$2:$B$118))</f>
        <v/>
      </c>
      <c r="E603" s="46" t="str">
        <f>IF('見積書様式Ⅱ（レンタル関係見積書用） 入力用'!E603="","",'見積書様式Ⅱ（レンタル関係見積書用） 入力用'!E603)</f>
        <v/>
      </c>
      <c r="F603" s="43" t="str">
        <f>IF('見積書様式Ⅱ（レンタル関係見積書用） 入力用'!F603="","",'見積書様式Ⅱ（レンタル関係見積書用） 入力用'!F603)</f>
        <v/>
      </c>
      <c r="G603" s="45" t="str">
        <f>IF('見積書様式Ⅱ（レンタル関係見積書用） 入力用'!G603="","",'見積書様式Ⅱ（レンタル関係見積書用） 入力用'!G603)</f>
        <v/>
      </c>
      <c r="H603" s="51" t="str">
        <f>IF('見積書様式Ⅱ（レンタル関係見積書用） 入力用'!H603="","",'見積書様式Ⅱ（レンタル関係見積書用） 入力用'!H603)</f>
        <v/>
      </c>
    </row>
    <row r="604" spans="1:8" ht="26.15" customHeight="1" x14ac:dyDescent="0.2">
      <c r="A604" s="58" t="str">
        <f>IF('見積書様式Ⅱ（レンタル関係見積書用） 入力用'!A604="","",'見積書様式Ⅱ（レンタル関係見積書用） 入力用'!A604)</f>
        <v/>
      </c>
      <c r="B604" s="58" t="str">
        <f>IF('見積書様式Ⅱ（レンタル関係見積書用） 入力用'!B604="","",'見積書様式Ⅱ（レンタル関係見積書用） 入力用'!B604)</f>
        <v/>
      </c>
      <c r="C604" s="43" t="str">
        <f>IF('見積書様式Ⅱ（レンタル関係見積書用） 入力用'!C604="","",'見積書様式Ⅱ（レンタル関係見積書用） 入力用'!C604)</f>
        <v/>
      </c>
      <c r="D604" s="39" t="str">
        <f>IF('見積書様式Ⅱ（レンタル関係見積書用） 入力用'!D604="","",LOOKUP('見積書様式Ⅱ（レンタル関係見積書用） 入力用'!D604,単位!$D$2:$D$118,単位!$B$2:$B$118))</f>
        <v/>
      </c>
      <c r="E604" s="46" t="str">
        <f>IF('見積書様式Ⅱ（レンタル関係見積書用） 入力用'!E604="","",'見積書様式Ⅱ（レンタル関係見積書用） 入力用'!E604)</f>
        <v/>
      </c>
      <c r="F604" s="43" t="str">
        <f>IF('見積書様式Ⅱ（レンタル関係見積書用） 入力用'!F604="","",'見積書様式Ⅱ（レンタル関係見積書用） 入力用'!F604)</f>
        <v/>
      </c>
      <c r="G604" s="45" t="str">
        <f>IF('見積書様式Ⅱ（レンタル関係見積書用） 入力用'!G604="","",'見積書様式Ⅱ（レンタル関係見積書用） 入力用'!G604)</f>
        <v/>
      </c>
      <c r="H604" s="51" t="str">
        <f>IF('見積書様式Ⅱ（レンタル関係見積書用） 入力用'!H604="","",'見積書様式Ⅱ（レンタル関係見積書用） 入力用'!H604)</f>
        <v/>
      </c>
    </row>
    <row r="605" spans="1:8" ht="26.15" customHeight="1" x14ac:dyDescent="0.2">
      <c r="A605" s="58" t="str">
        <f>IF('見積書様式Ⅱ（レンタル関係見積書用） 入力用'!A605="","",'見積書様式Ⅱ（レンタル関係見積書用） 入力用'!A605)</f>
        <v/>
      </c>
      <c r="B605" s="58" t="str">
        <f>IF('見積書様式Ⅱ（レンタル関係見積書用） 入力用'!B605="","",'見積書様式Ⅱ（レンタル関係見積書用） 入力用'!B605)</f>
        <v/>
      </c>
      <c r="C605" s="43" t="str">
        <f>IF('見積書様式Ⅱ（レンタル関係見積書用） 入力用'!C605="","",'見積書様式Ⅱ（レンタル関係見積書用） 入力用'!C605)</f>
        <v/>
      </c>
      <c r="D605" s="39" t="str">
        <f>IF('見積書様式Ⅱ（レンタル関係見積書用） 入力用'!D605="","",LOOKUP('見積書様式Ⅱ（レンタル関係見積書用） 入力用'!D605,単位!$D$2:$D$118,単位!$B$2:$B$118))</f>
        <v/>
      </c>
      <c r="E605" s="46" t="str">
        <f>IF('見積書様式Ⅱ（レンタル関係見積書用） 入力用'!E605="","",'見積書様式Ⅱ（レンタル関係見積書用） 入力用'!E605)</f>
        <v/>
      </c>
      <c r="F605" s="43" t="str">
        <f>IF('見積書様式Ⅱ（レンタル関係見積書用） 入力用'!F605="","",'見積書様式Ⅱ（レンタル関係見積書用） 入力用'!F605)</f>
        <v/>
      </c>
      <c r="G605" s="45" t="str">
        <f>IF('見積書様式Ⅱ（レンタル関係見積書用） 入力用'!G605="","",'見積書様式Ⅱ（レンタル関係見積書用） 入力用'!G605)</f>
        <v/>
      </c>
      <c r="H605" s="51" t="str">
        <f>IF('見積書様式Ⅱ（レンタル関係見積書用） 入力用'!H605="","",'見積書様式Ⅱ（レンタル関係見積書用） 入力用'!H605)</f>
        <v/>
      </c>
    </row>
    <row r="606" spans="1:8" ht="26.15" customHeight="1" x14ac:dyDescent="0.2">
      <c r="A606" s="58" t="str">
        <f>IF('見積書様式Ⅱ（レンタル関係見積書用） 入力用'!A606="","",'見積書様式Ⅱ（レンタル関係見積書用） 入力用'!A606)</f>
        <v/>
      </c>
      <c r="B606" s="58" t="str">
        <f>IF('見積書様式Ⅱ（レンタル関係見積書用） 入力用'!B606="","",'見積書様式Ⅱ（レンタル関係見積書用） 入力用'!B606)</f>
        <v/>
      </c>
      <c r="C606" s="43" t="str">
        <f>IF('見積書様式Ⅱ（レンタル関係見積書用） 入力用'!C606="","",'見積書様式Ⅱ（レンタル関係見積書用） 入力用'!C606)</f>
        <v/>
      </c>
      <c r="D606" s="39" t="str">
        <f>IF('見積書様式Ⅱ（レンタル関係見積書用） 入力用'!D606="","",LOOKUP('見積書様式Ⅱ（レンタル関係見積書用） 入力用'!D606,単位!$D$2:$D$118,単位!$B$2:$B$118))</f>
        <v/>
      </c>
      <c r="E606" s="46" t="str">
        <f>IF('見積書様式Ⅱ（レンタル関係見積書用） 入力用'!E606="","",'見積書様式Ⅱ（レンタル関係見積書用） 入力用'!E606)</f>
        <v/>
      </c>
      <c r="F606" s="43" t="str">
        <f>IF('見積書様式Ⅱ（レンタル関係見積書用） 入力用'!F606="","",'見積書様式Ⅱ（レンタル関係見積書用） 入力用'!F606)</f>
        <v/>
      </c>
      <c r="G606" s="45" t="str">
        <f>IF('見積書様式Ⅱ（レンタル関係見積書用） 入力用'!G606="","",'見積書様式Ⅱ（レンタル関係見積書用） 入力用'!G606)</f>
        <v/>
      </c>
      <c r="H606" s="51" t="str">
        <f>IF('見積書様式Ⅱ（レンタル関係見積書用） 入力用'!H606="","",'見積書様式Ⅱ（レンタル関係見積書用） 入力用'!H606)</f>
        <v/>
      </c>
    </row>
    <row r="607" spans="1:8" ht="26.15" customHeight="1" x14ac:dyDescent="0.2">
      <c r="A607" s="58" t="str">
        <f>IF('見積書様式Ⅱ（レンタル関係見積書用） 入力用'!A607="","",'見積書様式Ⅱ（レンタル関係見積書用） 入力用'!A607)</f>
        <v/>
      </c>
      <c r="B607" s="58" t="str">
        <f>IF('見積書様式Ⅱ（レンタル関係見積書用） 入力用'!B607="","",'見積書様式Ⅱ（レンタル関係見積書用） 入力用'!B607)</f>
        <v/>
      </c>
      <c r="C607" s="43" t="str">
        <f>IF('見積書様式Ⅱ（レンタル関係見積書用） 入力用'!C607="","",'見積書様式Ⅱ（レンタル関係見積書用） 入力用'!C607)</f>
        <v/>
      </c>
      <c r="D607" s="39" t="str">
        <f>IF('見積書様式Ⅱ（レンタル関係見積書用） 入力用'!D607="","",LOOKUP('見積書様式Ⅱ（レンタル関係見積書用） 入力用'!D607,単位!$D$2:$D$118,単位!$B$2:$B$118))</f>
        <v/>
      </c>
      <c r="E607" s="46" t="str">
        <f>IF('見積書様式Ⅱ（レンタル関係見積書用） 入力用'!E607="","",'見積書様式Ⅱ（レンタル関係見積書用） 入力用'!E607)</f>
        <v/>
      </c>
      <c r="F607" s="43" t="str">
        <f>IF('見積書様式Ⅱ（レンタル関係見積書用） 入力用'!F607="","",'見積書様式Ⅱ（レンタル関係見積書用） 入力用'!F607)</f>
        <v/>
      </c>
      <c r="G607" s="45" t="str">
        <f>IF('見積書様式Ⅱ（レンタル関係見積書用） 入力用'!G607="","",'見積書様式Ⅱ（レンタル関係見積書用） 入力用'!G607)</f>
        <v/>
      </c>
      <c r="H607" s="51" t="str">
        <f>IF('見積書様式Ⅱ（レンタル関係見積書用） 入力用'!H607="","",'見積書様式Ⅱ（レンタル関係見積書用） 入力用'!H607)</f>
        <v/>
      </c>
    </row>
    <row r="608" spans="1:8" ht="26.15" customHeight="1" x14ac:dyDescent="0.2">
      <c r="A608" s="58" t="str">
        <f>IF('見積書様式Ⅱ（レンタル関係見積書用） 入力用'!A608="","",'見積書様式Ⅱ（レンタル関係見積書用） 入力用'!A608)</f>
        <v/>
      </c>
      <c r="B608" s="58" t="str">
        <f>IF('見積書様式Ⅱ（レンタル関係見積書用） 入力用'!B608="","",'見積書様式Ⅱ（レンタル関係見積書用） 入力用'!B608)</f>
        <v/>
      </c>
      <c r="C608" s="43" t="str">
        <f>IF('見積書様式Ⅱ（レンタル関係見積書用） 入力用'!C608="","",'見積書様式Ⅱ（レンタル関係見積書用） 入力用'!C608)</f>
        <v/>
      </c>
      <c r="D608" s="39" t="str">
        <f>IF('見積書様式Ⅱ（レンタル関係見積書用） 入力用'!D608="","",LOOKUP('見積書様式Ⅱ（レンタル関係見積書用） 入力用'!D608,単位!$D$2:$D$118,単位!$B$2:$B$118))</f>
        <v/>
      </c>
      <c r="E608" s="46" t="str">
        <f>IF('見積書様式Ⅱ（レンタル関係見積書用） 入力用'!E608="","",'見積書様式Ⅱ（レンタル関係見積書用） 入力用'!E608)</f>
        <v/>
      </c>
      <c r="F608" s="43" t="str">
        <f>IF('見積書様式Ⅱ（レンタル関係見積書用） 入力用'!F608="","",'見積書様式Ⅱ（レンタル関係見積書用） 入力用'!F608)</f>
        <v/>
      </c>
      <c r="G608" s="45" t="str">
        <f>IF('見積書様式Ⅱ（レンタル関係見積書用） 入力用'!G608="","",'見積書様式Ⅱ（レンタル関係見積書用） 入力用'!G608)</f>
        <v/>
      </c>
      <c r="H608" s="51" t="str">
        <f>IF('見積書様式Ⅱ（レンタル関係見積書用） 入力用'!H608="","",'見積書様式Ⅱ（レンタル関係見積書用） 入力用'!H608)</f>
        <v/>
      </c>
    </row>
    <row r="609" spans="1:8" ht="26.15" customHeight="1" x14ac:dyDescent="0.2">
      <c r="A609" s="58" t="str">
        <f>IF('見積書様式Ⅱ（レンタル関係見積書用） 入力用'!A609="","",'見積書様式Ⅱ（レンタル関係見積書用） 入力用'!A609)</f>
        <v/>
      </c>
      <c r="B609" s="58" t="str">
        <f>IF('見積書様式Ⅱ（レンタル関係見積書用） 入力用'!B609="","",'見積書様式Ⅱ（レンタル関係見積書用） 入力用'!B609)</f>
        <v/>
      </c>
      <c r="C609" s="43" t="str">
        <f>IF('見積書様式Ⅱ（レンタル関係見積書用） 入力用'!C609="","",'見積書様式Ⅱ（レンタル関係見積書用） 入力用'!C609)</f>
        <v/>
      </c>
      <c r="D609" s="39" t="str">
        <f>IF('見積書様式Ⅱ（レンタル関係見積書用） 入力用'!D609="","",LOOKUP('見積書様式Ⅱ（レンタル関係見積書用） 入力用'!D609,単位!$D$2:$D$118,単位!$B$2:$B$118))</f>
        <v/>
      </c>
      <c r="E609" s="46" t="str">
        <f>IF('見積書様式Ⅱ（レンタル関係見積書用） 入力用'!E609="","",'見積書様式Ⅱ（レンタル関係見積書用） 入力用'!E609)</f>
        <v/>
      </c>
      <c r="F609" s="43" t="str">
        <f>IF('見積書様式Ⅱ（レンタル関係見積書用） 入力用'!F609="","",'見積書様式Ⅱ（レンタル関係見積書用） 入力用'!F609)</f>
        <v/>
      </c>
      <c r="G609" s="45" t="str">
        <f>IF('見積書様式Ⅱ（レンタル関係見積書用） 入力用'!G609="","",'見積書様式Ⅱ（レンタル関係見積書用） 入力用'!G609)</f>
        <v/>
      </c>
      <c r="H609" s="51" t="str">
        <f>IF('見積書様式Ⅱ（レンタル関係見積書用） 入力用'!H609="","",'見積書様式Ⅱ（レンタル関係見積書用） 入力用'!H609)</f>
        <v/>
      </c>
    </row>
    <row r="610" spans="1:8" ht="26.15" customHeight="1" x14ac:dyDescent="0.2">
      <c r="A610" s="58" t="str">
        <f>IF('見積書様式Ⅱ（レンタル関係見積書用） 入力用'!A610="","",'見積書様式Ⅱ（レンタル関係見積書用） 入力用'!A610)</f>
        <v/>
      </c>
      <c r="B610" s="58" t="str">
        <f>IF('見積書様式Ⅱ（レンタル関係見積書用） 入力用'!B610="","",'見積書様式Ⅱ（レンタル関係見積書用） 入力用'!B610)</f>
        <v/>
      </c>
      <c r="C610" s="43" t="str">
        <f>IF('見積書様式Ⅱ（レンタル関係見積書用） 入力用'!C610="","",'見積書様式Ⅱ（レンタル関係見積書用） 入力用'!C610)</f>
        <v/>
      </c>
      <c r="D610" s="39" t="str">
        <f>IF('見積書様式Ⅱ（レンタル関係見積書用） 入力用'!D610="","",LOOKUP('見積書様式Ⅱ（レンタル関係見積書用） 入力用'!D610,単位!$D$2:$D$118,単位!$B$2:$B$118))</f>
        <v/>
      </c>
      <c r="E610" s="46" t="str">
        <f>IF('見積書様式Ⅱ（レンタル関係見積書用） 入力用'!E610="","",'見積書様式Ⅱ（レンタル関係見積書用） 入力用'!E610)</f>
        <v/>
      </c>
      <c r="F610" s="43" t="str">
        <f>IF('見積書様式Ⅱ（レンタル関係見積書用） 入力用'!F610="","",'見積書様式Ⅱ（レンタル関係見積書用） 入力用'!F610)</f>
        <v/>
      </c>
      <c r="G610" s="45" t="str">
        <f>IF('見積書様式Ⅱ（レンタル関係見積書用） 入力用'!G610="","",'見積書様式Ⅱ（レンタル関係見積書用） 入力用'!G610)</f>
        <v/>
      </c>
      <c r="H610" s="51" t="str">
        <f>IF('見積書様式Ⅱ（レンタル関係見積書用） 入力用'!H610="","",'見積書様式Ⅱ（レンタル関係見積書用） 入力用'!H610)</f>
        <v/>
      </c>
    </row>
    <row r="611" spans="1:8" ht="26.15" customHeight="1" x14ac:dyDescent="0.2">
      <c r="A611" s="58" t="str">
        <f>IF('見積書様式Ⅱ（レンタル関係見積書用） 入力用'!A611="","",'見積書様式Ⅱ（レンタル関係見積書用） 入力用'!A611)</f>
        <v/>
      </c>
      <c r="B611" s="58" t="str">
        <f>IF('見積書様式Ⅱ（レンタル関係見積書用） 入力用'!B611="","",'見積書様式Ⅱ（レンタル関係見積書用） 入力用'!B611)</f>
        <v/>
      </c>
      <c r="C611" s="43" t="str">
        <f>IF('見積書様式Ⅱ（レンタル関係見積書用） 入力用'!C611="","",'見積書様式Ⅱ（レンタル関係見積書用） 入力用'!C611)</f>
        <v/>
      </c>
      <c r="D611" s="39" t="str">
        <f>IF('見積書様式Ⅱ（レンタル関係見積書用） 入力用'!D611="","",LOOKUP('見積書様式Ⅱ（レンタル関係見積書用） 入力用'!D611,単位!$D$2:$D$118,単位!$B$2:$B$118))</f>
        <v/>
      </c>
      <c r="E611" s="46" t="str">
        <f>IF('見積書様式Ⅱ（レンタル関係見積書用） 入力用'!E611="","",'見積書様式Ⅱ（レンタル関係見積書用） 入力用'!E611)</f>
        <v/>
      </c>
      <c r="F611" s="43" t="str">
        <f>IF('見積書様式Ⅱ（レンタル関係見積書用） 入力用'!F611="","",'見積書様式Ⅱ（レンタル関係見積書用） 入力用'!F611)</f>
        <v/>
      </c>
      <c r="G611" s="45" t="str">
        <f>IF('見積書様式Ⅱ（レンタル関係見積書用） 入力用'!G611="","",'見積書様式Ⅱ（レンタル関係見積書用） 入力用'!G611)</f>
        <v/>
      </c>
      <c r="H611" s="51" t="str">
        <f>IF('見積書様式Ⅱ（レンタル関係見積書用） 入力用'!H611="","",'見積書様式Ⅱ（レンタル関係見積書用） 入力用'!H611)</f>
        <v/>
      </c>
    </row>
    <row r="612" spans="1:8" ht="26.15" customHeight="1" x14ac:dyDescent="0.2">
      <c r="A612" s="58" t="str">
        <f>IF('見積書様式Ⅱ（レンタル関係見積書用） 入力用'!A612="","",'見積書様式Ⅱ（レンタル関係見積書用） 入力用'!A612)</f>
        <v/>
      </c>
      <c r="B612" s="58" t="str">
        <f>IF('見積書様式Ⅱ（レンタル関係見積書用） 入力用'!B612="","",'見積書様式Ⅱ（レンタル関係見積書用） 入力用'!B612)</f>
        <v/>
      </c>
      <c r="C612" s="43" t="str">
        <f>IF('見積書様式Ⅱ（レンタル関係見積書用） 入力用'!C612="","",'見積書様式Ⅱ（レンタル関係見積書用） 入力用'!C612)</f>
        <v/>
      </c>
      <c r="D612" s="39" t="str">
        <f>IF('見積書様式Ⅱ（レンタル関係見積書用） 入力用'!D612="","",LOOKUP('見積書様式Ⅱ（レンタル関係見積書用） 入力用'!D612,単位!$D$2:$D$118,単位!$B$2:$B$118))</f>
        <v/>
      </c>
      <c r="E612" s="46" t="str">
        <f>IF('見積書様式Ⅱ（レンタル関係見積書用） 入力用'!E612="","",'見積書様式Ⅱ（レンタル関係見積書用） 入力用'!E612)</f>
        <v/>
      </c>
      <c r="F612" s="43" t="str">
        <f>IF('見積書様式Ⅱ（レンタル関係見積書用） 入力用'!F612="","",'見積書様式Ⅱ（レンタル関係見積書用） 入力用'!F612)</f>
        <v/>
      </c>
      <c r="G612" s="45" t="str">
        <f>IF('見積書様式Ⅱ（レンタル関係見積書用） 入力用'!G612="","",'見積書様式Ⅱ（レンタル関係見積書用） 入力用'!G612)</f>
        <v/>
      </c>
      <c r="H612" s="51" t="str">
        <f>IF('見積書様式Ⅱ（レンタル関係見積書用） 入力用'!H612="","",'見積書様式Ⅱ（レンタル関係見積書用） 入力用'!H612)</f>
        <v/>
      </c>
    </row>
    <row r="613" spans="1:8" ht="26.15" customHeight="1" x14ac:dyDescent="0.2">
      <c r="A613" s="58" t="str">
        <f>IF('見積書様式Ⅱ（レンタル関係見積書用） 入力用'!A613="","",'見積書様式Ⅱ（レンタル関係見積書用） 入力用'!A613)</f>
        <v/>
      </c>
      <c r="B613" s="58" t="str">
        <f>IF('見積書様式Ⅱ（レンタル関係見積書用） 入力用'!B613="","",'見積書様式Ⅱ（レンタル関係見積書用） 入力用'!B613)</f>
        <v/>
      </c>
      <c r="C613" s="43" t="str">
        <f>IF('見積書様式Ⅱ（レンタル関係見積書用） 入力用'!C613="","",'見積書様式Ⅱ（レンタル関係見積書用） 入力用'!C613)</f>
        <v/>
      </c>
      <c r="D613" s="39" t="str">
        <f>IF('見積書様式Ⅱ（レンタル関係見積書用） 入力用'!D613="","",LOOKUP('見積書様式Ⅱ（レンタル関係見積書用） 入力用'!D613,単位!$D$2:$D$118,単位!$B$2:$B$118))</f>
        <v/>
      </c>
      <c r="E613" s="46" t="str">
        <f>IF('見積書様式Ⅱ（レンタル関係見積書用） 入力用'!E613="","",'見積書様式Ⅱ（レンタル関係見積書用） 入力用'!E613)</f>
        <v/>
      </c>
      <c r="F613" s="43" t="str">
        <f>IF('見積書様式Ⅱ（レンタル関係見積書用） 入力用'!F613="","",'見積書様式Ⅱ（レンタル関係見積書用） 入力用'!F613)</f>
        <v/>
      </c>
      <c r="G613" s="45" t="str">
        <f>IF('見積書様式Ⅱ（レンタル関係見積書用） 入力用'!G613="","",'見積書様式Ⅱ（レンタル関係見積書用） 入力用'!G613)</f>
        <v/>
      </c>
      <c r="H613" s="51" t="str">
        <f>IF('見積書様式Ⅱ（レンタル関係見積書用） 入力用'!H613="","",'見積書様式Ⅱ（レンタル関係見積書用） 入力用'!H613)</f>
        <v/>
      </c>
    </row>
    <row r="614" spans="1:8" ht="26.15" customHeight="1" x14ac:dyDescent="0.2">
      <c r="A614" s="58" t="str">
        <f>IF('見積書様式Ⅱ（レンタル関係見積書用） 入力用'!A614="","",'見積書様式Ⅱ（レンタル関係見積書用） 入力用'!A614)</f>
        <v/>
      </c>
      <c r="B614" s="58" t="str">
        <f>IF('見積書様式Ⅱ（レンタル関係見積書用） 入力用'!B614="","",'見積書様式Ⅱ（レンタル関係見積書用） 入力用'!B614)</f>
        <v/>
      </c>
      <c r="C614" s="43" t="str">
        <f>IF('見積書様式Ⅱ（レンタル関係見積書用） 入力用'!C614="","",'見積書様式Ⅱ（レンタル関係見積書用） 入力用'!C614)</f>
        <v/>
      </c>
      <c r="D614" s="39" t="str">
        <f>IF('見積書様式Ⅱ（レンタル関係見積書用） 入力用'!D614="","",LOOKUP('見積書様式Ⅱ（レンタル関係見積書用） 入力用'!D614,単位!$D$2:$D$118,単位!$B$2:$B$118))</f>
        <v/>
      </c>
      <c r="E614" s="46" t="str">
        <f>IF('見積書様式Ⅱ（レンタル関係見積書用） 入力用'!E614="","",'見積書様式Ⅱ（レンタル関係見積書用） 入力用'!E614)</f>
        <v/>
      </c>
      <c r="F614" s="43" t="str">
        <f>IF('見積書様式Ⅱ（レンタル関係見積書用） 入力用'!F614="","",'見積書様式Ⅱ（レンタル関係見積書用） 入力用'!F614)</f>
        <v/>
      </c>
      <c r="G614" s="45" t="str">
        <f>IF('見積書様式Ⅱ（レンタル関係見積書用） 入力用'!G614="","",'見積書様式Ⅱ（レンタル関係見積書用） 入力用'!G614)</f>
        <v/>
      </c>
      <c r="H614" s="51" t="str">
        <f>IF('見積書様式Ⅱ（レンタル関係見積書用） 入力用'!H614="","",'見積書様式Ⅱ（レンタル関係見積書用） 入力用'!H614)</f>
        <v/>
      </c>
    </row>
    <row r="615" spans="1:8" ht="26.15" customHeight="1" x14ac:dyDescent="0.2">
      <c r="A615" s="58" t="str">
        <f>IF('見積書様式Ⅱ（レンタル関係見積書用） 入力用'!A615="","",'見積書様式Ⅱ（レンタル関係見積書用） 入力用'!A615)</f>
        <v/>
      </c>
      <c r="B615" s="58" t="str">
        <f>IF('見積書様式Ⅱ（レンタル関係見積書用） 入力用'!B615="","",'見積書様式Ⅱ（レンタル関係見積書用） 入力用'!B615)</f>
        <v/>
      </c>
      <c r="C615" s="43" t="str">
        <f>IF('見積書様式Ⅱ（レンタル関係見積書用） 入力用'!C615="","",'見積書様式Ⅱ（レンタル関係見積書用） 入力用'!C615)</f>
        <v/>
      </c>
      <c r="D615" s="39" t="str">
        <f>IF('見積書様式Ⅱ（レンタル関係見積書用） 入力用'!D615="","",LOOKUP('見積書様式Ⅱ（レンタル関係見積書用） 入力用'!D615,単位!$D$2:$D$118,単位!$B$2:$B$118))</f>
        <v/>
      </c>
      <c r="E615" s="46" t="str">
        <f>IF('見積書様式Ⅱ（レンタル関係見積書用） 入力用'!E615="","",'見積書様式Ⅱ（レンタル関係見積書用） 入力用'!E615)</f>
        <v/>
      </c>
      <c r="F615" s="43" t="str">
        <f>IF('見積書様式Ⅱ（レンタル関係見積書用） 入力用'!F615="","",'見積書様式Ⅱ（レンタル関係見積書用） 入力用'!F615)</f>
        <v/>
      </c>
      <c r="G615" s="45" t="str">
        <f>IF('見積書様式Ⅱ（レンタル関係見積書用） 入力用'!G615="","",'見積書様式Ⅱ（レンタル関係見積書用） 入力用'!G615)</f>
        <v/>
      </c>
      <c r="H615" s="51" t="str">
        <f>IF('見積書様式Ⅱ（レンタル関係見積書用） 入力用'!H615="","",'見積書様式Ⅱ（レンタル関係見積書用） 入力用'!H615)</f>
        <v/>
      </c>
    </row>
    <row r="616" spans="1:8" ht="26.15" customHeight="1" x14ac:dyDescent="0.2">
      <c r="A616" s="58" t="str">
        <f>IF('見積書様式Ⅱ（レンタル関係見積書用） 入力用'!A616="","",'見積書様式Ⅱ（レンタル関係見積書用） 入力用'!A616)</f>
        <v/>
      </c>
      <c r="B616" s="58" t="str">
        <f>IF('見積書様式Ⅱ（レンタル関係見積書用） 入力用'!B616="","",'見積書様式Ⅱ（レンタル関係見積書用） 入力用'!B616)</f>
        <v/>
      </c>
      <c r="C616" s="43" t="str">
        <f>IF('見積書様式Ⅱ（レンタル関係見積書用） 入力用'!C616="","",'見積書様式Ⅱ（レンタル関係見積書用） 入力用'!C616)</f>
        <v/>
      </c>
      <c r="D616" s="39" t="str">
        <f>IF('見積書様式Ⅱ（レンタル関係見積書用） 入力用'!D616="","",LOOKUP('見積書様式Ⅱ（レンタル関係見積書用） 入力用'!D616,単位!$D$2:$D$118,単位!$B$2:$B$118))</f>
        <v/>
      </c>
      <c r="E616" s="46" t="str">
        <f>IF('見積書様式Ⅱ（レンタル関係見積書用） 入力用'!E616="","",'見積書様式Ⅱ（レンタル関係見積書用） 入力用'!E616)</f>
        <v/>
      </c>
      <c r="F616" s="43" t="str">
        <f>IF('見積書様式Ⅱ（レンタル関係見積書用） 入力用'!F616="","",'見積書様式Ⅱ（レンタル関係見積書用） 入力用'!F616)</f>
        <v/>
      </c>
      <c r="G616" s="45" t="str">
        <f>IF('見積書様式Ⅱ（レンタル関係見積書用） 入力用'!G616="","",'見積書様式Ⅱ（レンタル関係見積書用） 入力用'!G616)</f>
        <v/>
      </c>
      <c r="H616" s="51" t="str">
        <f>IF('見積書様式Ⅱ（レンタル関係見積書用） 入力用'!H616="","",'見積書様式Ⅱ（レンタル関係見積書用） 入力用'!H616)</f>
        <v/>
      </c>
    </row>
    <row r="617" spans="1:8" ht="26.15" customHeight="1" x14ac:dyDescent="0.2">
      <c r="A617" s="58" t="str">
        <f>IF('見積書様式Ⅱ（レンタル関係見積書用） 入力用'!A617="","",'見積書様式Ⅱ（レンタル関係見積書用） 入力用'!A617)</f>
        <v/>
      </c>
      <c r="B617" s="58" t="str">
        <f>IF('見積書様式Ⅱ（レンタル関係見積書用） 入力用'!B617="","",'見積書様式Ⅱ（レンタル関係見積書用） 入力用'!B617)</f>
        <v/>
      </c>
      <c r="C617" s="43" t="str">
        <f>IF('見積書様式Ⅱ（レンタル関係見積書用） 入力用'!C617="","",'見積書様式Ⅱ（レンタル関係見積書用） 入力用'!C617)</f>
        <v/>
      </c>
      <c r="D617" s="39" t="str">
        <f>IF('見積書様式Ⅱ（レンタル関係見積書用） 入力用'!D617="","",LOOKUP('見積書様式Ⅱ（レンタル関係見積書用） 入力用'!D617,単位!$D$2:$D$118,単位!$B$2:$B$118))</f>
        <v/>
      </c>
      <c r="E617" s="46" t="str">
        <f>IF('見積書様式Ⅱ（レンタル関係見積書用） 入力用'!E617="","",'見積書様式Ⅱ（レンタル関係見積書用） 入力用'!E617)</f>
        <v/>
      </c>
      <c r="F617" s="43" t="str">
        <f>IF('見積書様式Ⅱ（レンタル関係見積書用） 入力用'!F617="","",'見積書様式Ⅱ（レンタル関係見積書用） 入力用'!F617)</f>
        <v/>
      </c>
      <c r="G617" s="45" t="str">
        <f>IF('見積書様式Ⅱ（レンタル関係見積書用） 入力用'!G617="","",'見積書様式Ⅱ（レンタル関係見積書用） 入力用'!G617)</f>
        <v/>
      </c>
      <c r="H617" s="51" t="str">
        <f>IF('見積書様式Ⅱ（レンタル関係見積書用） 入力用'!H617="","",'見積書様式Ⅱ（レンタル関係見積書用） 入力用'!H617)</f>
        <v/>
      </c>
    </row>
    <row r="618" spans="1:8" ht="26.15" customHeight="1" x14ac:dyDescent="0.2">
      <c r="A618" s="58" t="str">
        <f>IF('見積書様式Ⅱ（レンタル関係見積書用） 入力用'!A618="","",'見積書様式Ⅱ（レンタル関係見積書用） 入力用'!A618)</f>
        <v/>
      </c>
      <c r="B618" s="58" t="str">
        <f>IF('見積書様式Ⅱ（レンタル関係見積書用） 入力用'!B618="","",'見積書様式Ⅱ（レンタル関係見積書用） 入力用'!B618)</f>
        <v/>
      </c>
      <c r="C618" s="43" t="str">
        <f>IF('見積書様式Ⅱ（レンタル関係見積書用） 入力用'!C618="","",'見積書様式Ⅱ（レンタル関係見積書用） 入力用'!C618)</f>
        <v/>
      </c>
      <c r="D618" s="39" t="str">
        <f>IF('見積書様式Ⅱ（レンタル関係見積書用） 入力用'!D618="","",LOOKUP('見積書様式Ⅱ（レンタル関係見積書用） 入力用'!D618,単位!$D$2:$D$118,単位!$B$2:$B$118))</f>
        <v/>
      </c>
      <c r="E618" s="46" t="str">
        <f>IF('見積書様式Ⅱ（レンタル関係見積書用） 入力用'!E618="","",'見積書様式Ⅱ（レンタル関係見積書用） 入力用'!E618)</f>
        <v/>
      </c>
      <c r="F618" s="43" t="str">
        <f>IF('見積書様式Ⅱ（レンタル関係見積書用） 入力用'!F618="","",'見積書様式Ⅱ（レンタル関係見積書用） 入力用'!F618)</f>
        <v/>
      </c>
      <c r="G618" s="45" t="str">
        <f>IF('見積書様式Ⅱ（レンタル関係見積書用） 入力用'!G618="","",'見積書様式Ⅱ（レンタル関係見積書用） 入力用'!G618)</f>
        <v/>
      </c>
      <c r="H618" s="51" t="str">
        <f>IF('見積書様式Ⅱ（レンタル関係見積書用） 入力用'!H618="","",'見積書様式Ⅱ（レンタル関係見積書用） 入力用'!H618)</f>
        <v/>
      </c>
    </row>
    <row r="619" spans="1:8" ht="26.15" customHeight="1" x14ac:dyDescent="0.2">
      <c r="A619" s="58" t="str">
        <f>IF('見積書様式Ⅱ（レンタル関係見積書用） 入力用'!A619="","",'見積書様式Ⅱ（レンタル関係見積書用） 入力用'!A619)</f>
        <v/>
      </c>
      <c r="B619" s="58" t="str">
        <f>IF('見積書様式Ⅱ（レンタル関係見積書用） 入力用'!B619="","",'見積書様式Ⅱ（レンタル関係見積書用） 入力用'!B619)</f>
        <v/>
      </c>
      <c r="C619" s="43" t="str">
        <f>IF('見積書様式Ⅱ（レンタル関係見積書用） 入力用'!C619="","",'見積書様式Ⅱ（レンタル関係見積書用） 入力用'!C619)</f>
        <v/>
      </c>
      <c r="D619" s="39" t="str">
        <f>IF('見積書様式Ⅱ（レンタル関係見積書用） 入力用'!D619="","",LOOKUP('見積書様式Ⅱ（レンタル関係見積書用） 入力用'!D619,単位!$D$2:$D$118,単位!$B$2:$B$118))</f>
        <v/>
      </c>
      <c r="E619" s="46" t="str">
        <f>IF('見積書様式Ⅱ（レンタル関係見積書用） 入力用'!E619="","",'見積書様式Ⅱ（レンタル関係見積書用） 入力用'!E619)</f>
        <v/>
      </c>
      <c r="F619" s="43" t="str">
        <f>IF('見積書様式Ⅱ（レンタル関係見積書用） 入力用'!F619="","",'見積書様式Ⅱ（レンタル関係見積書用） 入力用'!F619)</f>
        <v/>
      </c>
      <c r="G619" s="45" t="str">
        <f>IF('見積書様式Ⅱ（レンタル関係見積書用） 入力用'!G619="","",'見積書様式Ⅱ（レンタル関係見積書用） 入力用'!G619)</f>
        <v/>
      </c>
      <c r="H619" s="51" t="str">
        <f>IF('見積書様式Ⅱ（レンタル関係見積書用） 入力用'!H619="","",'見積書様式Ⅱ（レンタル関係見積書用） 入力用'!H619)</f>
        <v/>
      </c>
    </row>
    <row r="620" spans="1:8" ht="26.15" customHeight="1" x14ac:dyDescent="0.2">
      <c r="A620" s="58" t="str">
        <f>IF('見積書様式Ⅱ（レンタル関係見積書用） 入力用'!A620="","",'見積書様式Ⅱ（レンタル関係見積書用） 入力用'!A620)</f>
        <v/>
      </c>
      <c r="B620" s="58" t="str">
        <f>IF('見積書様式Ⅱ（レンタル関係見積書用） 入力用'!B620="","",'見積書様式Ⅱ（レンタル関係見積書用） 入力用'!B620)</f>
        <v/>
      </c>
      <c r="C620" s="43" t="str">
        <f>IF('見積書様式Ⅱ（レンタル関係見積書用） 入力用'!C620="","",'見積書様式Ⅱ（レンタル関係見積書用） 入力用'!C620)</f>
        <v/>
      </c>
      <c r="D620" s="39" t="str">
        <f>IF('見積書様式Ⅱ（レンタル関係見積書用） 入力用'!D620="","",LOOKUP('見積書様式Ⅱ（レンタル関係見積書用） 入力用'!D620,単位!$D$2:$D$118,単位!$B$2:$B$118))</f>
        <v/>
      </c>
      <c r="E620" s="46" t="str">
        <f>IF('見積書様式Ⅱ（レンタル関係見積書用） 入力用'!E620="","",'見積書様式Ⅱ（レンタル関係見積書用） 入力用'!E620)</f>
        <v/>
      </c>
      <c r="F620" s="43" t="str">
        <f>IF('見積書様式Ⅱ（レンタル関係見積書用） 入力用'!F620="","",'見積書様式Ⅱ（レンタル関係見積書用） 入力用'!F620)</f>
        <v/>
      </c>
      <c r="G620" s="45" t="str">
        <f>IF('見積書様式Ⅱ（レンタル関係見積書用） 入力用'!G620="","",'見積書様式Ⅱ（レンタル関係見積書用） 入力用'!G620)</f>
        <v/>
      </c>
      <c r="H620" s="51" t="str">
        <f>IF('見積書様式Ⅱ（レンタル関係見積書用） 入力用'!H620="","",'見積書様式Ⅱ（レンタル関係見積書用） 入力用'!H620)</f>
        <v/>
      </c>
    </row>
    <row r="621" spans="1:8" ht="26.15" customHeight="1" x14ac:dyDescent="0.2">
      <c r="A621" s="58" t="str">
        <f>IF('見積書様式Ⅱ（レンタル関係見積書用） 入力用'!A621="","",'見積書様式Ⅱ（レンタル関係見積書用） 入力用'!A621)</f>
        <v/>
      </c>
      <c r="B621" s="58" t="str">
        <f>IF('見積書様式Ⅱ（レンタル関係見積書用） 入力用'!B621="","",'見積書様式Ⅱ（レンタル関係見積書用） 入力用'!B621)</f>
        <v/>
      </c>
      <c r="C621" s="43" t="str">
        <f>IF('見積書様式Ⅱ（レンタル関係見積書用） 入力用'!C621="","",'見積書様式Ⅱ（レンタル関係見積書用） 入力用'!C621)</f>
        <v/>
      </c>
      <c r="D621" s="39" t="str">
        <f>IF('見積書様式Ⅱ（レンタル関係見積書用） 入力用'!D621="","",LOOKUP('見積書様式Ⅱ（レンタル関係見積書用） 入力用'!D621,単位!$D$2:$D$118,単位!$B$2:$B$118))</f>
        <v/>
      </c>
      <c r="E621" s="46" t="str">
        <f>IF('見積書様式Ⅱ（レンタル関係見積書用） 入力用'!E621="","",'見積書様式Ⅱ（レンタル関係見積書用） 入力用'!E621)</f>
        <v/>
      </c>
      <c r="F621" s="43" t="str">
        <f>IF('見積書様式Ⅱ（レンタル関係見積書用） 入力用'!F621="","",'見積書様式Ⅱ（レンタル関係見積書用） 入力用'!F621)</f>
        <v/>
      </c>
      <c r="G621" s="45" t="str">
        <f>IF('見積書様式Ⅱ（レンタル関係見積書用） 入力用'!G621="","",'見積書様式Ⅱ（レンタル関係見積書用） 入力用'!G621)</f>
        <v/>
      </c>
      <c r="H621" s="51" t="str">
        <f>IF('見積書様式Ⅱ（レンタル関係見積書用） 入力用'!H621="","",'見積書様式Ⅱ（レンタル関係見積書用） 入力用'!H621)</f>
        <v/>
      </c>
    </row>
    <row r="622" spans="1:8" ht="26.15" customHeight="1" x14ac:dyDescent="0.2">
      <c r="A622" s="58" t="str">
        <f>IF('見積書様式Ⅱ（レンタル関係見積書用） 入力用'!A622="","",'見積書様式Ⅱ（レンタル関係見積書用） 入力用'!A622)</f>
        <v/>
      </c>
      <c r="B622" s="58" t="str">
        <f>IF('見積書様式Ⅱ（レンタル関係見積書用） 入力用'!B622="","",'見積書様式Ⅱ（レンタル関係見積書用） 入力用'!B622)</f>
        <v/>
      </c>
      <c r="C622" s="43" t="str">
        <f>IF('見積書様式Ⅱ（レンタル関係見積書用） 入力用'!C622="","",'見積書様式Ⅱ（レンタル関係見積書用） 入力用'!C622)</f>
        <v/>
      </c>
      <c r="D622" s="39" t="str">
        <f>IF('見積書様式Ⅱ（レンタル関係見積書用） 入力用'!D622="","",LOOKUP('見積書様式Ⅱ（レンタル関係見積書用） 入力用'!D622,単位!$D$2:$D$118,単位!$B$2:$B$118))</f>
        <v/>
      </c>
      <c r="E622" s="46" t="str">
        <f>IF('見積書様式Ⅱ（レンタル関係見積書用） 入力用'!E622="","",'見積書様式Ⅱ（レンタル関係見積書用） 入力用'!E622)</f>
        <v/>
      </c>
      <c r="F622" s="43" t="str">
        <f>IF('見積書様式Ⅱ（レンタル関係見積書用） 入力用'!F622="","",'見積書様式Ⅱ（レンタル関係見積書用） 入力用'!F622)</f>
        <v/>
      </c>
      <c r="G622" s="45" t="str">
        <f>IF('見積書様式Ⅱ（レンタル関係見積書用） 入力用'!G622="","",'見積書様式Ⅱ（レンタル関係見積書用） 入力用'!G622)</f>
        <v/>
      </c>
      <c r="H622" s="51" t="str">
        <f>IF('見積書様式Ⅱ（レンタル関係見積書用） 入力用'!H622="","",'見積書様式Ⅱ（レンタル関係見積書用） 入力用'!H622)</f>
        <v/>
      </c>
    </row>
    <row r="623" spans="1:8" ht="26.15" customHeight="1" x14ac:dyDescent="0.2">
      <c r="A623" s="58" t="str">
        <f>IF('見積書様式Ⅱ（レンタル関係見積書用） 入力用'!A623="","",'見積書様式Ⅱ（レンタル関係見積書用） 入力用'!A623)</f>
        <v/>
      </c>
      <c r="B623" s="58" t="str">
        <f>IF('見積書様式Ⅱ（レンタル関係見積書用） 入力用'!B623="","",'見積書様式Ⅱ（レンタル関係見積書用） 入力用'!B623)</f>
        <v/>
      </c>
      <c r="C623" s="43" t="str">
        <f>IF('見積書様式Ⅱ（レンタル関係見積書用） 入力用'!C623="","",'見積書様式Ⅱ（レンタル関係見積書用） 入力用'!C623)</f>
        <v/>
      </c>
      <c r="D623" s="39" t="str">
        <f>IF('見積書様式Ⅱ（レンタル関係見積書用） 入力用'!D623="","",LOOKUP('見積書様式Ⅱ（レンタル関係見積書用） 入力用'!D623,単位!$D$2:$D$118,単位!$B$2:$B$118))</f>
        <v/>
      </c>
      <c r="E623" s="46" t="str">
        <f>IF('見積書様式Ⅱ（レンタル関係見積書用） 入力用'!E623="","",'見積書様式Ⅱ（レンタル関係見積書用） 入力用'!E623)</f>
        <v/>
      </c>
      <c r="F623" s="43" t="str">
        <f>IF('見積書様式Ⅱ（レンタル関係見積書用） 入力用'!F623="","",'見積書様式Ⅱ（レンタル関係見積書用） 入力用'!F623)</f>
        <v/>
      </c>
      <c r="G623" s="45" t="str">
        <f>IF('見積書様式Ⅱ（レンタル関係見積書用） 入力用'!G623="","",'見積書様式Ⅱ（レンタル関係見積書用） 入力用'!G623)</f>
        <v/>
      </c>
      <c r="H623" s="51" t="str">
        <f>IF('見積書様式Ⅱ（レンタル関係見積書用） 入力用'!H623="","",'見積書様式Ⅱ（レンタル関係見積書用） 入力用'!H623)</f>
        <v/>
      </c>
    </row>
    <row r="624" spans="1:8" ht="26.15" customHeight="1" x14ac:dyDescent="0.2">
      <c r="A624" s="58" t="str">
        <f>IF('見積書様式Ⅱ（レンタル関係見積書用） 入力用'!A624="","",'見積書様式Ⅱ（レンタル関係見積書用） 入力用'!A624)</f>
        <v/>
      </c>
      <c r="B624" s="58" t="str">
        <f>IF('見積書様式Ⅱ（レンタル関係見積書用） 入力用'!B624="","",'見積書様式Ⅱ（レンタル関係見積書用） 入力用'!B624)</f>
        <v/>
      </c>
      <c r="C624" s="43" t="str">
        <f>IF('見積書様式Ⅱ（レンタル関係見積書用） 入力用'!C624="","",'見積書様式Ⅱ（レンタル関係見積書用） 入力用'!C624)</f>
        <v/>
      </c>
      <c r="D624" s="39" t="str">
        <f>IF('見積書様式Ⅱ（レンタル関係見積書用） 入力用'!D624="","",LOOKUP('見積書様式Ⅱ（レンタル関係見積書用） 入力用'!D624,単位!$D$2:$D$118,単位!$B$2:$B$118))</f>
        <v/>
      </c>
      <c r="E624" s="46" t="str">
        <f>IF('見積書様式Ⅱ（レンタル関係見積書用） 入力用'!E624="","",'見積書様式Ⅱ（レンタル関係見積書用） 入力用'!E624)</f>
        <v/>
      </c>
      <c r="F624" s="43" t="str">
        <f>IF('見積書様式Ⅱ（レンタル関係見積書用） 入力用'!F624="","",'見積書様式Ⅱ（レンタル関係見積書用） 入力用'!F624)</f>
        <v/>
      </c>
      <c r="G624" s="45" t="str">
        <f>IF('見積書様式Ⅱ（レンタル関係見積書用） 入力用'!G624="","",'見積書様式Ⅱ（レンタル関係見積書用） 入力用'!G624)</f>
        <v/>
      </c>
      <c r="H624" s="51" t="str">
        <f>IF('見積書様式Ⅱ（レンタル関係見積書用） 入力用'!H624="","",'見積書様式Ⅱ（レンタル関係見積書用） 入力用'!H624)</f>
        <v/>
      </c>
    </row>
    <row r="625" spans="1:8" ht="26.15" customHeight="1" x14ac:dyDescent="0.2">
      <c r="A625" s="58" t="str">
        <f>IF('見積書様式Ⅱ（レンタル関係見積書用） 入力用'!A625="","",'見積書様式Ⅱ（レンタル関係見積書用） 入力用'!A625)</f>
        <v/>
      </c>
      <c r="B625" s="58" t="str">
        <f>IF('見積書様式Ⅱ（レンタル関係見積書用） 入力用'!B625="","",'見積書様式Ⅱ（レンタル関係見積書用） 入力用'!B625)</f>
        <v/>
      </c>
      <c r="C625" s="43" t="str">
        <f>IF('見積書様式Ⅱ（レンタル関係見積書用） 入力用'!C625="","",'見積書様式Ⅱ（レンタル関係見積書用） 入力用'!C625)</f>
        <v/>
      </c>
      <c r="D625" s="39" t="str">
        <f>IF('見積書様式Ⅱ（レンタル関係見積書用） 入力用'!D625="","",LOOKUP('見積書様式Ⅱ（レンタル関係見積書用） 入力用'!D625,単位!$D$2:$D$118,単位!$B$2:$B$118))</f>
        <v/>
      </c>
      <c r="E625" s="46" t="str">
        <f>IF('見積書様式Ⅱ（レンタル関係見積書用） 入力用'!E625="","",'見積書様式Ⅱ（レンタル関係見積書用） 入力用'!E625)</f>
        <v/>
      </c>
      <c r="F625" s="43" t="str">
        <f>IF('見積書様式Ⅱ（レンタル関係見積書用） 入力用'!F625="","",'見積書様式Ⅱ（レンタル関係見積書用） 入力用'!F625)</f>
        <v/>
      </c>
      <c r="G625" s="45" t="str">
        <f>IF('見積書様式Ⅱ（レンタル関係見積書用） 入力用'!G625="","",'見積書様式Ⅱ（レンタル関係見積書用） 入力用'!G625)</f>
        <v/>
      </c>
      <c r="H625" s="51" t="str">
        <f>IF('見積書様式Ⅱ（レンタル関係見積書用） 入力用'!H625="","",'見積書様式Ⅱ（レンタル関係見積書用） 入力用'!H625)</f>
        <v/>
      </c>
    </row>
    <row r="626" spans="1:8" ht="26.15" customHeight="1" x14ac:dyDescent="0.2">
      <c r="A626" s="58" t="str">
        <f>IF('見積書様式Ⅱ（レンタル関係見積書用） 入力用'!A626="","",'見積書様式Ⅱ（レンタル関係見積書用） 入力用'!A626)</f>
        <v/>
      </c>
      <c r="B626" s="58" t="str">
        <f>IF('見積書様式Ⅱ（レンタル関係見積書用） 入力用'!B626="","",'見積書様式Ⅱ（レンタル関係見積書用） 入力用'!B626)</f>
        <v/>
      </c>
      <c r="C626" s="43" t="str">
        <f>IF('見積書様式Ⅱ（レンタル関係見積書用） 入力用'!C626="","",'見積書様式Ⅱ（レンタル関係見積書用） 入力用'!C626)</f>
        <v/>
      </c>
      <c r="D626" s="39" t="str">
        <f>IF('見積書様式Ⅱ（レンタル関係見積書用） 入力用'!D626="","",LOOKUP('見積書様式Ⅱ（レンタル関係見積書用） 入力用'!D626,単位!$D$2:$D$118,単位!$B$2:$B$118))</f>
        <v/>
      </c>
      <c r="E626" s="46" t="str">
        <f>IF('見積書様式Ⅱ（レンタル関係見積書用） 入力用'!E626="","",'見積書様式Ⅱ（レンタル関係見積書用） 入力用'!E626)</f>
        <v/>
      </c>
      <c r="F626" s="43" t="str">
        <f>IF('見積書様式Ⅱ（レンタル関係見積書用） 入力用'!F626="","",'見積書様式Ⅱ（レンタル関係見積書用） 入力用'!F626)</f>
        <v/>
      </c>
      <c r="G626" s="45" t="str">
        <f>IF('見積書様式Ⅱ（レンタル関係見積書用） 入力用'!G626="","",'見積書様式Ⅱ（レンタル関係見積書用） 入力用'!G626)</f>
        <v/>
      </c>
      <c r="H626" s="51" t="str">
        <f>IF('見積書様式Ⅱ（レンタル関係見積書用） 入力用'!H626="","",'見積書様式Ⅱ（レンタル関係見積書用） 入力用'!H626)</f>
        <v/>
      </c>
    </row>
    <row r="627" spans="1:8" ht="26.15" customHeight="1" x14ac:dyDescent="0.2">
      <c r="A627" s="58" t="str">
        <f>IF('見積書様式Ⅱ（レンタル関係見積書用） 入力用'!A627="","",'見積書様式Ⅱ（レンタル関係見積書用） 入力用'!A627)</f>
        <v/>
      </c>
      <c r="B627" s="58" t="str">
        <f>IF('見積書様式Ⅱ（レンタル関係見積書用） 入力用'!B627="","",'見積書様式Ⅱ（レンタル関係見積書用） 入力用'!B627)</f>
        <v/>
      </c>
      <c r="C627" s="43" t="str">
        <f>IF('見積書様式Ⅱ（レンタル関係見積書用） 入力用'!C627="","",'見積書様式Ⅱ（レンタル関係見積書用） 入力用'!C627)</f>
        <v/>
      </c>
      <c r="D627" s="39" t="str">
        <f>IF('見積書様式Ⅱ（レンタル関係見積書用） 入力用'!D627="","",LOOKUP('見積書様式Ⅱ（レンタル関係見積書用） 入力用'!D627,単位!$D$2:$D$118,単位!$B$2:$B$118))</f>
        <v/>
      </c>
      <c r="E627" s="46" t="str">
        <f>IF('見積書様式Ⅱ（レンタル関係見積書用） 入力用'!E627="","",'見積書様式Ⅱ（レンタル関係見積書用） 入力用'!E627)</f>
        <v/>
      </c>
      <c r="F627" s="43" t="str">
        <f>IF('見積書様式Ⅱ（レンタル関係見積書用） 入力用'!F627="","",'見積書様式Ⅱ（レンタル関係見積書用） 入力用'!F627)</f>
        <v/>
      </c>
      <c r="G627" s="45" t="str">
        <f>IF('見積書様式Ⅱ（レンタル関係見積書用） 入力用'!G627="","",'見積書様式Ⅱ（レンタル関係見積書用） 入力用'!G627)</f>
        <v/>
      </c>
      <c r="H627" s="51" t="str">
        <f>IF('見積書様式Ⅱ（レンタル関係見積書用） 入力用'!H627="","",'見積書様式Ⅱ（レンタル関係見積書用） 入力用'!H627)</f>
        <v/>
      </c>
    </row>
    <row r="628" spans="1:8" ht="26.15" customHeight="1" x14ac:dyDescent="0.2">
      <c r="A628" s="58" t="str">
        <f>IF('見積書様式Ⅱ（レンタル関係見積書用） 入力用'!A628="","",'見積書様式Ⅱ（レンタル関係見積書用） 入力用'!A628)</f>
        <v/>
      </c>
      <c r="B628" s="58" t="str">
        <f>IF('見積書様式Ⅱ（レンタル関係見積書用） 入力用'!B628="","",'見積書様式Ⅱ（レンタル関係見積書用） 入力用'!B628)</f>
        <v/>
      </c>
      <c r="C628" s="43" t="str">
        <f>IF('見積書様式Ⅱ（レンタル関係見積書用） 入力用'!C628="","",'見積書様式Ⅱ（レンタル関係見積書用） 入力用'!C628)</f>
        <v/>
      </c>
      <c r="D628" s="39" t="str">
        <f>IF('見積書様式Ⅱ（レンタル関係見積書用） 入力用'!D628="","",LOOKUP('見積書様式Ⅱ（レンタル関係見積書用） 入力用'!D628,単位!$D$2:$D$118,単位!$B$2:$B$118))</f>
        <v/>
      </c>
      <c r="E628" s="46" t="str">
        <f>IF('見積書様式Ⅱ（レンタル関係見積書用） 入力用'!E628="","",'見積書様式Ⅱ（レンタル関係見積書用） 入力用'!E628)</f>
        <v/>
      </c>
      <c r="F628" s="43" t="str">
        <f>IF('見積書様式Ⅱ（レンタル関係見積書用） 入力用'!F628="","",'見積書様式Ⅱ（レンタル関係見積書用） 入力用'!F628)</f>
        <v/>
      </c>
      <c r="G628" s="45" t="str">
        <f>IF('見積書様式Ⅱ（レンタル関係見積書用） 入力用'!G628="","",'見積書様式Ⅱ（レンタル関係見積書用） 入力用'!G628)</f>
        <v/>
      </c>
      <c r="H628" s="51" t="str">
        <f>IF('見積書様式Ⅱ（レンタル関係見積書用） 入力用'!H628="","",'見積書様式Ⅱ（レンタル関係見積書用） 入力用'!H628)</f>
        <v/>
      </c>
    </row>
    <row r="629" spans="1:8" ht="26.15" customHeight="1" x14ac:dyDescent="0.2">
      <c r="A629" s="58" t="str">
        <f>IF('見積書様式Ⅱ（レンタル関係見積書用） 入力用'!A629="","",'見積書様式Ⅱ（レンタル関係見積書用） 入力用'!A629)</f>
        <v/>
      </c>
      <c r="B629" s="58" t="str">
        <f>IF('見積書様式Ⅱ（レンタル関係見積書用） 入力用'!B629="","",'見積書様式Ⅱ（レンタル関係見積書用） 入力用'!B629)</f>
        <v/>
      </c>
      <c r="C629" s="43" t="str">
        <f>IF('見積書様式Ⅱ（レンタル関係見積書用） 入力用'!C629="","",'見積書様式Ⅱ（レンタル関係見積書用） 入力用'!C629)</f>
        <v/>
      </c>
      <c r="D629" s="39" t="str">
        <f>IF('見積書様式Ⅱ（レンタル関係見積書用） 入力用'!D629="","",LOOKUP('見積書様式Ⅱ（レンタル関係見積書用） 入力用'!D629,単位!$D$2:$D$118,単位!$B$2:$B$118))</f>
        <v/>
      </c>
      <c r="E629" s="46" t="str">
        <f>IF('見積書様式Ⅱ（レンタル関係見積書用） 入力用'!E629="","",'見積書様式Ⅱ（レンタル関係見積書用） 入力用'!E629)</f>
        <v/>
      </c>
      <c r="F629" s="43" t="str">
        <f>IF('見積書様式Ⅱ（レンタル関係見積書用） 入力用'!F629="","",'見積書様式Ⅱ（レンタル関係見積書用） 入力用'!F629)</f>
        <v/>
      </c>
      <c r="G629" s="45" t="str">
        <f>IF('見積書様式Ⅱ（レンタル関係見積書用） 入力用'!G629="","",'見積書様式Ⅱ（レンタル関係見積書用） 入力用'!G629)</f>
        <v/>
      </c>
      <c r="H629" s="51" t="str">
        <f>IF('見積書様式Ⅱ（レンタル関係見積書用） 入力用'!H629="","",'見積書様式Ⅱ（レンタル関係見積書用） 入力用'!H629)</f>
        <v/>
      </c>
    </row>
    <row r="630" spans="1:8" ht="26.15" customHeight="1" x14ac:dyDescent="0.2">
      <c r="A630" s="58" t="str">
        <f>IF('見積書様式Ⅱ（レンタル関係見積書用） 入力用'!A630="","",'見積書様式Ⅱ（レンタル関係見積書用） 入力用'!A630)</f>
        <v/>
      </c>
      <c r="B630" s="58" t="str">
        <f>IF('見積書様式Ⅱ（レンタル関係見積書用） 入力用'!B630="","",'見積書様式Ⅱ（レンタル関係見積書用） 入力用'!B630)</f>
        <v/>
      </c>
      <c r="C630" s="43" t="str">
        <f>IF('見積書様式Ⅱ（レンタル関係見積書用） 入力用'!C630="","",'見積書様式Ⅱ（レンタル関係見積書用） 入力用'!C630)</f>
        <v/>
      </c>
      <c r="D630" s="39" t="str">
        <f>IF('見積書様式Ⅱ（レンタル関係見積書用） 入力用'!D630="","",LOOKUP('見積書様式Ⅱ（レンタル関係見積書用） 入力用'!D630,単位!$D$2:$D$118,単位!$B$2:$B$118))</f>
        <v/>
      </c>
      <c r="E630" s="46" t="str">
        <f>IF('見積書様式Ⅱ（レンタル関係見積書用） 入力用'!E630="","",'見積書様式Ⅱ（レンタル関係見積書用） 入力用'!E630)</f>
        <v/>
      </c>
      <c r="F630" s="43" t="str">
        <f>IF('見積書様式Ⅱ（レンタル関係見積書用） 入力用'!F630="","",'見積書様式Ⅱ（レンタル関係見積書用） 入力用'!F630)</f>
        <v/>
      </c>
      <c r="G630" s="45" t="str">
        <f>IF('見積書様式Ⅱ（レンタル関係見積書用） 入力用'!G630="","",'見積書様式Ⅱ（レンタル関係見積書用） 入力用'!G630)</f>
        <v/>
      </c>
      <c r="H630" s="51" t="str">
        <f>IF('見積書様式Ⅱ（レンタル関係見積書用） 入力用'!H630="","",'見積書様式Ⅱ（レンタル関係見積書用） 入力用'!H630)</f>
        <v/>
      </c>
    </row>
    <row r="631" spans="1:8" ht="26.15" customHeight="1" x14ac:dyDescent="0.2">
      <c r="A631" s="58" t="str">
        <f>IF('見積書様式Ⅱ（レンタル関係見積書用） 入力用'!A631="","",'見積書様式Ⅱ（レンタル関係見積書用） 入力用'!A631)</f>
        <v/>
      </c>
      <c r="B631" s="58" t="str">
        <f>IF('見積書様式Ⅱ（レンタル関係見積書用） 入力用'!B631="","",'見積書様式Ⅱ（レンタル関係見積書用） 入力用'!B631)</f>
        <v/>
      </c>
      <c r="C631" s="43" t="str">
        <f>IF('見積書様式Ⅱ（レンタル関係見積書用） 入力用'!C631="","",'見積書様式Ⅱ（レンタル関係見積書用） 入力用'!C631)</f>
        <v/>
      </c>
      <c r="D631" s="39" t="str">
        <f>IF('見積書様式Ⅱ（レンタル関係見積書用） 入力用'!D631="","",LOOKUP('見積書様式Ⅱ（レンタル関係見積書用） 入力用'!D631,単位!$D$2:$D$118,単位!$B$2:$B$118))</f>
        <v/>
      </c>
      <c r="E631" s="46" t="str">
        <f>IF('見積書様式Ⅱ（レンタル関係見積書用） 入力用'!E631="","",'見積書様式Ⅱ（レンタル関係見積書用） 入力用'!E631)</f>
        <v/>
      </c>
      <c r="F631" s="43" t="str">
        <f>IF('見積書様式Ⅱ（レンタル関係見積書用） 入力用'!F631="","",'見積書様式Ⅱ（レンタル関係見積書用） 入力用'!F631)</f>
        <v/>
      </c>
      <c r="G631" s="45" t="str">
        <f>IF('見積書様式Ⅱ（レンタル関係見積書用） 入力用'!G631="","",'見積書様式Ⅱ（レンタル関係見積書用） 入力用'!G631)</f>
        <v/>
      </c>
      <c r="H631" s="51" t="str">
        <f>IF('見積書様式Ⅱ（レンタル関係見積書用） 入力用'!H631="","",'見積書様式Ⅱ（レンタル関係見積書用） 入力用'!H631)</f>
        <v/>
      </c>
    </row>
    <row r="632" spans="1:8" ht="26.15" customHeight="1" x14ac:dyDescent="0.2">
      <c r="A632" s="58" t="str">
        <f>IF('見積書様式Ⅱ（レンタル関係見積書用） 入力用'!A632="","",'見積書様式Ⅱ（レンタル関係見積書用） 入力用'!A632)</f>
        <v/>
      </c>
      <c r="B632" s="58" t="str">
        <f>IF('見積書様式Ⅱ（レンタル関係見積書用） 入力用'!B632="","",'見積書様式Ⅱ（レンタル関係見積書用） 入力用'!B632)</f>
        <v/>
      </c>
      <c r="C632" s="43" t="str">
        <f>IF('見積書様式Ⅱ（レンタル関係見積書用） 入力用'!C632="","",'見積書様式Ⅱ（レンタル関係見積書用） 入力用'!C632)</f>
        <v/>
      </c>
      <c r="D632" s="39" t="str">
        <f>IF('見積書様式Ⅱ（レンタル関係見積書用） 入力用'!D632="","",LOOKUP('見積書様式Ⅱ（レンタル関係見積書用） 入力用'!D632,単位!$D$2:$D$118,単位!$B$2:$B$118))</f>
        <v/>
      </c>
      <c r="E632" s="46" t="str">
        <f>IF('見積書様式Ⅱ（レンタル関係見積書用） 入力用'!E632="","",'見積書様式Ⅱ（レンタル関係見積書用） 入力用'!E632)</f>
        <v/>
      </c>
      <c r="F632" s="43" t="str">
        <f>IF('見積書様式Ⅱ（レンタル関係見積書用） 入力用'!F632="","",'見積書様式Ⅱ（レンタル関係見積書用） 入力用'!F632)</f>
        <v/>
      </c>
      <c r="G632" s="45" t="str">
        <f>IF('見積書様式Ⅱ（レンタル関係見積書用） 入力用'!G632="","",'見積書様式Ⅱ（レンタル関係見積書用） 入力用'!G632)</f>
        <v/>
      </c>
      <c r="H632" s="51" t="str">
        <f>IF('見積書様式Ⅱ（レンタル関係見積書用） 入力用'!H632="","",'見積書様式Ⅱ（レンタル関係見積書用） 入力用'!H632)</f>
        <v/>
      </c>
    </row>
    <row r="633" spans="1:8" ht="26.15" customHeight="1" x14ac:dyDescent="0.2">
      <c r="A633" s="58" t="str">
        <f>IF('見積書様式Ⅱ（レンタル関係見積書用） 入力用'!A633="","",'見積書様式Ⅱ（レンタル関係見積書用） 入力用'!A633)</f>
        <v/>
      </c>
      <c r="B633" s="58" t="str">
        <f>IF('見積書様式Ⅱ（レンタル関係見積書用） 入力用'!B633="","",'見積書様式Ⅱ（レンタル関係見積書用） 入力用'!B633)</f>
        <v/>
      </c>
      <c r="C633" s="43" t="str">
        <f>IF('見積書様式Ⅱ（レンタル関係見積書用） 入力用'!C633="","",'見積書様式Ⅱ（レンタル関係見積書用） 入力用'!C633)</f>
        <v/>
      </c>
      <c r="D633" s="39" t="str">
        <f>IF('見積書様式Ⅱ（レンタル関係見積書用） 入力用'!D633="","",LOOKUP('見積書様式Ⅱ（レンタル関係見積書用） 入力用'!D633,単位!$D$2:$D$118,単位!$B$2:$B$118))</f>
        <v/>
      </c>
      <c r="E633" s="46" t="str">
        <f>IF('見積書様式Ⅱ（レンタル関係見積書用） 入力用'!E633="","",'見積書様式Ⅱ（レンタル関係見積書用） 入力用'!E633)</f>
        <v/>
      </c>
      <c r="F633" s="43" t="str">
        <f>IF('見積書様式Ⅱ（レンタル関係見積書用） 入力用'!F633="","",'見積書様式Ⅱ（レンタル関係見積書用） 入力用'!F633)</f>
        <v/>
      </c>
      <c r="G633" s="45" t="str">
        <f>IF('見積書様式Ⅱ（レンタル関係見積書用） 入力用'!G633="","",'見積書様式Ⅱ（レンタル関係見積書用） 入力用'!G633)</f>
        <v/>
      </c>
      <c r="H633" s="51" t="str">
        <f>IF('見積書様式Ⅱ（レンタル関係見積書用） 入力用'!H633="","",'見積書様式Ⅱ（レンタル関係見積書用） 入力用'!H633)</f>
        <v/>
      </c>
    </row>
    <row r="634" spans="1:8" ht="26.15" customHeight="1" x14ac:dyDescent="0.2">
      <c r="A634" s="58" t="str">
        <f>IF('見積書様式Ⅱ（レンタル関係見積書用） 入力用'!A634="","",'見積書様式Ⅱ（レンタル関係見積書用） 入力用'!A634)</f>
        <v/>
      </c>
      <c r="B634" s="58" t="str">
        <f>IF('見積書様式Ⅱ（レンタル関係見積書用） 入力用'!B634="","",'見積書様式Ⅱ（レンタル関係見積書用） 入力用'!B634)</f>
        <v/>
      </c>
      <c r="C634" s="43" t="str">
        <f>IF('見積書様式Ⅱ（レンタル関係見積書用） 入力用'!C634="","",'見積書様式Ⅱ（レンタル関係見積書用） 入力用'!C634)</f>
        <v/>
      </c>
      <c r="D634" s="39" t="str">
        <f>IF('見積書様式Ⅱ（レンタル関係見積書用） 入力用'!D634="","",LOOKUP('見積書様式Ⅱ（レンタル関係見積書用） 入力用'!D634,単位!$D$2:$D$118,単位!$B$2:$B$118))</f>
        <v/>
      </c>
      <c r="E634" s="46" t="str">
        <f>IF('見積書様式Ⅱ（レンタル関係見積書用） 入力用'!E634="","",'見積書様式Ⅱ（レンタル関係見積書用） 入力用'!E634)</f>
        <v/>
      </c>
      <c r="F634" s="43" t="str">
        <f>IF('見積書様式Ⅱ（レンタル関係見積書用） 入力用'!F634="","",'見積書様式Ⅱ（レンタル関係見積書用） 入力用'!F634)</f>
        <v/>
      </c>
      <c r="G634" s="45" t="str">
        <f>IF('見積書様式Ⅱ（レンタル関係見積書用） 入力用'!G634="","",'見積書様式Ⅱ（レンタル関係見積書用） 入力用'!G634)</f>
        <v/>
      </c>
      <c r="H634" s="51" t="str">
        <f>IF('見積書様式Ⅱ（レンタル関係見積書用） 入力用'!H634="","",'見積書様式Ⅱ（レンタル関係見積書用） 入力用'!H634)</f>
        <v/>
      </c>
    </row>
    <row r="635" spans="1:8" ht="26.15" customHeight="1" x14ac:dyDescent="0.2">
      <c r="A635" s="58" t="str">
        <f>IF('見積書様式Ⅱ（レンタル関係見積書用） 入力用'!A635="","",'見積書様式Ⅱ（レンタル関係見積書用） 入力用'!A635)</f>
        <v/>
      </c>
      <c r="B635" s="58" t="str">
        <f>IF('見積書様式Ⅱ（レンタル関係見積書用） 入力用'!B635="","",'見積書様式Ⅱ（レンタル関係見積書用） 入力用'!B635)</f>
        <v/>
      </c>
      <c r="C635" s="43" t="str">
        <f>IF('見積書様式Ⅱ（レンタル関係見積書用） 入力用'!C635="","",'見積書様式Ⅱ（レンタル関係見積書用） 入力用'!C635)</f>
        <v/>
      </c>
      <c r="D635" s="39" t="str">
        <f>IF('見積書様式Ⅱ（レンタル関係見積書用） 入力用'!D635="","",LOOKUP('見積書様式Ⅱ（レンタル関係見積書用） 入力用'!D635,単位!$D$2:$D$118,単位!$B$2:$B$118))</f>
        <v/>
      </c>
      <c r="E635" s="46" t="str">
        <f>IF('見積書様式Ⅱ（レンタル関係見積書用） 入力用'!E635="","",'見積書様式Ⅱ（レンタル関係見積書用） 入力用'!E635)</f>
        <v/>
      </c>
      <c r="F635" s="43" t="str">
        <f>IF('見積書様式Ⅱ（レンタル関係見積書用） 入力用'!F635="","",'見積書様式Ⅱ（レンタル関係見積書用） 入力用'!F635)</f>
        <v/>
      </c>
      <c r="G635" s="45" t="str">
        <f>IF('見積書様式Ⅱ（レンタル関係見積書用） 入力用'!G635="","",'見積書様式Ⅱ（レンタル関係見積書用） 入力用'!G635)</f>
        <v/>
      </c>
      <c r="H635" s="51" t="str">
        <f>IF('見積書様式Ⅱ（レンタル関係見積書用） 入力用'!H635="","",'見積書様式Ⅱ（レンタル関係見積書用） 入力用'!H635)</f>
        <v/>
      </c>
    </row>
    <row r="636" spans="1:8" ht="26.15" customHeight="1" x14ac:dyDescent="0.2">
      <c r="A636" s="58" t="str">
        <f>IF('見積書様式Ⅱ（レンタル関係見積書用） 入力用'!A636="","",'見積書様式Ⅱ（レンタル関係見積書用） 入力用'!A636)</f>
        <v/>
      </c>
      <c r="B636" s="58" t="str">
        <f>IF('見積書様式Ⅱ（レンタル関係見積書用） 入力用'!B636="","",'見積書様式Ⅱ（レンタル関係見積書用） 入力用'!B636)</f>
        <v/>
      </c>
      <c r="C636" s="43" t="str">
        <f>IF('見積書様式Ⅱ（レンタル関係見積書用） 入力用'!C636="","",'見積書様式Ⅱ（レンタル関係見積書用） 入力用'!C636)</f>
        <v/>
      </c>
      <c r="D636" s="39" t="str">
        <f>IF('見積書様式Ⅱ（レンタル関係見積書用） 入力用'!D636="","",LOOKUP('見積書様式Ⅱ（レンタル関係見積書用） 入力用'!D636,単位!$D$2:$D$118,単位!$B$2:$B$118))</f>
        <v/>
      </c>
      <c r="E636" s="46" t="str">
        <f>IF('見積書様式Ⅱ（レンタル関係見積書用） 入力用'!E636="","",'見積書様式Ⅱ（レンタル関係見積書用） 入力用'!E636)</f>
        <v/>
      </c>
      <c r="F636" s="43" t="str">
        <f>IF('見積書様式Ⅱ（レンタル関係見積書用） 入力用'!F636="","",'見積書様式Ⅱ（レンタル関係見積書用） 入力用'!F636)</f>
        <v/>
      </c>
      <c r="G636" s="45" t="str">
        <f>IF('見積書様式Ⅱ（レンタル関係見積書用） 入力用'!G636="","",'見積書様式Ⅱ（レンタル関係見積書用） 入力用'!G636)</f>
        <v/>
      </c>
      <c r="H636" s="51" t="str">
        <f>IF('見積書様式Ⅱ（レンタル関係見積書用） 入力用'!H636="","",'見積書様式Ⅱ（レンタル関係見積書用） 入力用'!H636)</f>
        <v/>
      </c>
    </row>
    <row r="637" spans="1:8" ht="26.15" customHeight="1" x14ac:dyDescent="0.2">
      <c r="A637" s="58" t="str">
        <f>IF('見積書様式Ⅱ（レンタル関係見積書用） 入力用'!A637="","",'見積書様式Ⅱ（レンタル関係見積書用） 入力用'!A637)</f>
        <v/>
      </c>
      <c r="B637" s="58" t="str">
        <f>IF('見積書様式Ⅱ（レンタル関係見積書用） 入力用'!B637="","",'見積書様式Ⅱ（レンタル関係見積書用） 入力用'!B637)</f>
        <v/>
      </c>
      <c r="C637" s="43" t="str">
        <f>IF('見積書様式Ⅱ（レンタル関係見積書用） 入力用'!C637="","",'見積書様式Ⅱ（レンタル関係見積書用） 入力用'!C637)</f>
        <v/>
      </c>
      <c r="D637" s="39" t="str">
        <f>IF('見積書様式Ⅱ（レンタル関係見積書用） 入力用'!D637="","",LOOKUP('見積書様式Ⅱ（レンタル関係見積書用） 入力用'!D637,単位!$D$2:$D$118,単位!$B$2:$B$118))</f>
        <v/>
      </c>
      <c r="E637" s="46" t="str">
        <f>IF('見積書様式Ⅱ（レンタル関係見積書用） 入力用'!E637="","",'見積書様式Ⅱ（レンタル関係見積書用） 入力用'!E637)</f>
        <v/>
      </c>
      <c r="F637" s="43" t="str">
        <f>IF('見積書様式Ⅱ（レンタル関係見積書用） 入力用'!F637="","",'見積書様式Ⅱ（レンタル関係見積書用） 入力用'!F637)</f>
        <v/>
      </c>
      <c r="G637" s="45" t="str">
        <f>IF('見積書様式Ⅱ（レンタル関係見積書用） 入力用'!G637="","",'見積書様式Ⅱ（レンタル関係見積書用） 入力用'!G637)</f>
        <v/>
      </c>
      <c r="H637" s="51" t="str">
        <f>IF('見積書様式Ⅱ（レンタル関係見積書用） 入力用'!H637="","",'見積書様式Ⅱ（レンタル関係見積書用） 入力用'!H637)</f>
        <v/>
      </c>
    </row>
    <row r="638" spans="1:8" ht="26.15" customHeight="1" x14ac:dyDescent="0.2">
      <c r="A638" s="58" t="str">
        <f>IF('見積書様式Ⅱ（レンタル関係見積書用） 入力用'!A638="","",'見積書様式Ⅱ（レンタル関係見積書用） 入力用'!A638)</f>
        <v/>
      </c>
      <c r="B638" s="58" t="str">
        <f>IF('見積書様式Ⅱ（レンタル関係見積書用） 入力用'!B638="","",'見積書様式Ⅱ（レンタル関係見積書用） 入力用'!B638)</f>
        <v/>
      </c>
      <c r="C638" s="43" t="str">
        <f>IF('見積書様式Ⅱ（レンタル関係見積書用） 入力用'!C638="","",'見積書様式Ⅱ（レンタル関係見積書用） 入力用'!C638)</f>
        <v/>
      </c>
      <c r="D638" s="39" t="str">
        <f>IF('見積書様式Ⅱ（レンタル関係見積書用） 入力用'!D638="","",LOOKUP('見積書様式Ⅱ（レンタル関係見積書用） 入力用'!D638,単位!$D$2:$D$118,単位!$B$2:$B$118))</f>
        <v/>
      </c>
      <c r="E638" s="46" t="str">
        <f>IF('見積書様式Ⅱ（レンタル関係見積書用） 入力用'!E638="","",'見積書様式Ⅱ（レンタル関係見積書用） 入力用'!E638)</f>
        <v/>
      </c>
      <c r="F638" s="43" t="str">
        <f>IF('見積書様式Ⅱ（レンタル関係見積書用） 入力用'!F638="","",'見積書様式Ⅱ（レンタル関係見積書用） 入力用'!F638)</f>
        <v/>
      </c>
      <c r="G638" s="45" t="str">
        <f>IF('見積書様式Ⅱ（レンタル関係見積書用） 入力用'!G638="","",'見積書様式Ⅱ（レンタル関係見積書用） 入力用'!G638)</f>
        <v/>
      </c>
      <c r="H638" s="51" t="str">
        <f>IF('見積書様式Ⅱ（レンタル関係見積書用） 入力用'!H638="","",'見積書様式Ⅱ（レンタル関係見積書用） 入力用'!H638)</f>
        <v/>
      </c>
    </row>
    <row r="639" spans="1:8" ht="26.15" customHeight="1" x14ac:dyDescent="0.2">
      <c r="A639" s="58" t="str">
        <f>IF('見積書様式Ⅱ（レンタル関係見積書用） 入力用'!A639="","",'見積書様式Ⅱ（レンタル関係見積書用） 入力用'!A639)</f>
        <v/>
      </c>
      <c r="B639" s="58" t="str">
        <f>IF('見積書様式Ⅱ（レンタル関係見積書用） 入力用'!B639="","",'見積書様式Ⅱ（レンタル関係見積書用） 入力用'!B639)</f>
        <v/>
      </c>
      <c r="C639" s="43" t="str">
        <f>IF('見積書様式Ⅱ（レンタル関係見積書用） 入力用'!C639="","",'見積書様式Ⅱ（レンタル関係見積書用） 入力用'!C639)</f>
        <v/>
      </c>
      <c r="D639" s="39" t="str">
        <f>IF('見積書様式Ⅱ（レンタル関係見積書用） 入力用'!D639="","",LOOKUP('見積書様式Ⅱ（レンタル関係見積書用） 入力用'!D639,単位!$D$2:$D$118,単位!$B$2:$B$118))</f>
        <v/>
      </c>
      <c r="E639" s="46" t="str">
        <f>IF('見積書様式Ⅱ（レンタル関係見積書用） 入力用'!E639="","",'見積書様式Ⅱ（レンタル関係見積書用） 入力用'!E639)</f>
        <v/>
      </c>
      <c r="F639" s="43" t="str">
        <f>IF('見積書様式Ⅱ（レンタル関係見積書用） 入力用'!F639="","",'見積書様式Ⅱ（レンタル関係見積書用） 入力用'!F639)</f>
        <v/>
      </c>
      <c r="G639" s="45" t="str">
        <f>IF('見積書様式Ⅱ（レンタル関係見積書用） 入力用'!G639="","",'見積書様式Ⅱ（レンタル関係見積書用） 入力用'!G639)</f>
        <v/>
      </c>
      <c r="H639" s="51" t="str">
        <f>IF('見積書様式Ⅱ（レンタル関係見積書用） 入力用'!H639="","",'見積書様式Ⅱ（レンタル関係見積書用） 入力用'!H639)</f>
        <v/>
      </c>
    </row>
    <row r="640" spans="1:8" ht="26.15" customHeight="1" x14ac:dyDescent="0.2">
      <c r="A640" s="58" t="str">
        <f>IF('見積書様式Ⅱ（レンタル関係見積書用） 入力用'!A640="","",'見積書様式Ⅱ（レンタル関係見積書用） 入力用'!A640)</f>
        <v/>
      </c>
      <c r="B640" s="58" t="str">
        <f>IF('見積書様式Ⅱ（レンタル関係見積書用） 入力用'!B640="","",'見積書様式Ⅱ（レンタル関係見積書用） 入力用'!B640)</f>
        <v/>
      </c>
      <c r="C640" s="43" t="str">
        <f>IF('見積書様式Ⅱ（レンタル関係見積書用） 入力用'!C640="","",'見積書様式Ⅱ（レンタル関係見積書用） 入力用'!C640)</f>
        <v/>
      </c>
      <c r="D640" s="39" t="str">
        <f>IF('見積書様式Ⅱ（レンタル関係見積書用） 入力用'!D640="","",LOOKUP('見積書様式Ⅱ（レンタル関係見積書用） 入力用'!D640,単位!$D$2:$D$118,単位!$B$2:$B$118))</f>
        <v/>
      </c>
      <c r="E640" s="46" t="str">
        <f>IF('見積書様式Ⅱ（レンタル関係見積書用） 入力用'!E640="","",'見積書様式Ⅱ（レンタル関係見積書用） 入力用'!E640)</f>
        <v/>
      </c>
      <c r="F640" s="43" t="str">
        <f>IF('見積書様式Ⅱ（レンタル関係見積書用） 入力用'!F640="","",'見積書様式Ⅱ（レンタル関係見積書用） 入力用'!F640)</f>
        <v/>
      </c>
      <c r="G640" s="45" t="str">
        <f>IF('見積書様式Ⅱ（レンタル関係見積書用） 入力用'!G640="","",'見積書様式Ⅱ（レンタル関係見積書用） 入力用'!G640)</f>
        <v/>
      </c>
      <c r="H640" s="51" t="str">
        <f>IF('見積書様式Ⅱ（レンタル関係見積書用） 入力用'!H640="","",'見積書様式Ⅱ（レンタル関係見積書用） 入力用'!H640)</f>
        <v/>
      </c>
    </row>
    <row r="641" spans="1:8" ht="26.15" customHeight="1" x14ac:dyDescent="0.2">
      <c r="A641" s="58" t="str">
        <f>IF('見積書様式Ⅱ（レンタル関係見積書用） 入力用'!A641="","",'見積書様式Ⅱ（レンタル関係見積書用） 入力用'!A641)</f>
        <v/>
      </c>
      <c r="B641" s="58" t="str">
        <f>IF('見積書様式Ⅱ（レンタル関係見積書用） 入力用'!B641="","",'見積書様式Ⅱ（レンタル関係見積書用） 入力用'!B641)</f>
        <v/>
      </c>
      <c r="C641" s="43" t="str">
        <f>IF('見積書様式Ⅱ（レンタル関係見積書用） 入力用'!C641="","",'見積書様式Ⅱ（レンタル関係見積書用） 入力用'!C641)</f>
        <v/>
      </c>
      <c r="D641" s="39" t="str">
        <f>IF('見積書様式Ⅱ（レンタル関係見積書用） 入力用'!D641="","",LOOKUP('見積書様式Ⅱ（レンタル関係見積書用） 入力用'!D641,単位!$D$2:$D$118,単位!$B$2:$B$118))</f>
        <v/>
      </c>
      <c r="E641" s="46" t="str">
        <f>IF('見積書様式Ⅱ（レンタル関係見積書用） 入力用'!E641="","",'見積書様式Ⅱ（レンタル関係見積書用） 入力用'!E641)</f>
        <v/>
      </c>
      <c r="F641" s="43" t="str">
        <f>IF('見積書様式Ⅱ（レンタル関係見積書用） 入力用'!F641="","",'見積書様式Ⅱ（レンタル関係見積書用） 入力用'!F641)</f>
        <v/>
      </c>
      <c r="G641" s="45" t="str">
        <f>IF('見積書様式Ⅱ（レンタル関係見積書用） 入力用'!G641="","",'見積書様式Ⅱ（レンタル関係見積書用） 入力用'!G641)</f>
        <v/>
      </c>
      <c r="H641" s="51" t="str">
        <f>IF('見積書様式Ⅱ（レンタル関係見積書用） 入力用'!H641="","",'見積書様式Ⅱ（レンタル関係見積書用） 入力用'!H641)</f>
        <v/>
      </c>
    </row>
    <row r="642" spans="1:8" ht="26.15" customHeight="1" x14ac:dyDescent="0.2">
      <c r="A642" s="58" t="str">
        <f>IF('見積書様式Ⅱ（レンタル関係見積書用） 入力用'!A642="","",'見積書様式Ⅱ（レンタル関係見積書用） 入力用'!A642)</f>
        <v/>
      </c>
      <c r="B642" s="58" t="str">
        <f>IF('見積書様式Ⅱ（レンタル関係見積書用） 入力用'!B642="","",'見積書様式Ⅱ（レンタル関係見積書用） 入力用'!B642)</f>
        <v/>
      </c>
      <c r="C642" s="43" t="str">
        <f>IF('見積書様式Ⅱ（レンタル関係見積書用） 入力用'!C642="","",'見積書様式Ⅱ（レンタル関係見積書用） 入力用'!C642)</f>
        <v/>
      </c>
      <c r="D642" s="39" t="str">
        <f>IF('見積書様式Ⅱ（レンタル関係見積書用） 入力用'!D642="","",LOOKUP('見積書様式Ⅱ（レンタル関係見積書用） 入力用'!D642,単位!$D$2:$D$118,単位!$B$2:$B$118))</f>
        <v/>
      </c>
      <c r="E642" s="46" t="str">
        <f>IF('見積書様式Ⅱ（レンタル関係見積書用） 入力用'!E642="","",'見積書様式Ⅱ（レンタル関係見積書用） 入力用'!E642)</f>
        <v/>
      </c>
      <c r="F642" s="43" t="str">
        <f>IF('見積書様式Ⅱ（レンタル関係見積書用） 入力用'!F642="","",'見積書様式Ⅱ（レンタル関係見積書用） 入力用'!F642)</f>
        <v/>
      </c>
      <c r="G642" s="45" t="str">
        <f>IF('見積書様式Ⅱ（レンタル関係見積書用） 入力用'!G642="","",'見積書様式Ⅱ（レンタル関係見積書用） 入力用'!G642)</f>
        <v/>
      </c>
      <c r="H642" s="51" t="str">
        <f>IF('見積書様式Ⅱ（レンタル関係見積書用） 入力用'!H642="","",'見積書様式Ⅱ（レンタル関係見積書用） 入力用'!H642)</f>
        <v/>
      </c>
    </row>
    <row r="643" spans="1:8" ht="26.15" customHeight="1" x14ac:dyDescent="0.2">
      <c r="A643" s="58" t="str">
        <f>IF('見積書様式Ⅱ（レンタル関係見積書用） 入力用'!A643="","",'見積書様式Ⅱ（レンタル関係見積書用） 入力用'!A643)</f>
        <v/>
      </c>
      <c r="B643" s="58" t="str">
        <f>IF('見積書様式Ⅱ（レンタル関係見積書用） 入力用'!B643="","",'見積書様式Ⅱ（レンタル関係見積書用） 入力用'!B643)</f>
        <v/>
      </c>
      <c r="C643" s="43" t="str">
        <f>IF('見積書様式Ⅱ（レンタル関係見積書用） 入力用'!C643="","",'見積書様式Ⅱ（レンタル関係見積書用） 入力用'!C643)</f>
        <v/>
      </c>
      <c r="D643" s="39" t="str">
        <f>IF('見積書様式Ⅱ（レンタル関係見積書用） 入力用'!D643="","",LOOKUP('見積書様式Ⅱ（レンタル関係見積書用） 入力用'!D643,単位!$D$2:$D$118,単位!$B$2:$B$118))</f>
        <v/>
      </c>
      <c r="E643" s="46" t="str">
        <f>IF('見積書様式Ⅱ（レンタル関係見積書用） 入力用'!E643="","",'見積書様式Ⅱ（レンタル関係見積書用） 入力用'!E643)</f>
        <v/>
      </c>
      <c r="F643" s="43" t="str">
        <f>IF('見積書様式Ⅱ（レンタル関係見積書用） 入力用'!F643="","",'見積書様式Ⅱ（レンタル関係見積書用） 入力用'!F643)</f>
        <v/>
      </c>
      <c r="G643" s="45" t="str">
        <f>IF('見積書様式Ⅱ（レンタル関係見積書用） 入力用'!G643="","",'見積書様式Ⅱ（レンタル関係見積書用） 入力用'!G643)</f>
        <v/>
      </c>
      <c r="H643" s="51" t="str">
        <f>IF('見積書様式Ⅱ（レンタル関係見積書用） 入力用'!H643="","",'見積書様式Ⅱ（レンタル関係見積書用） 入力用'!H643)</f>
        <v/>
      </c>
    </row>
    <row r="644" spans="1:8" ht="26.15" customHeight="1" x14ac:dyDescent="0.2">
      <c r="A644" s="58" t="str">
        <f>IF('見積書様式Ⅱ（レンタル関係見積書用） 入力用'!A644="","",'見積書様式Ⅱ（レンタル関係見積書用） 入力用'!A644)</f>
        <v/>
      </c>
      <c r="B644" s="58" t="str">
        <f>IF('見積書様式Ⅱ（レンタル関係見積書用） 入力用'!B644="","",'見積書様式Ⅱ（レンタル関係見積書用） 入力用'!B644)</f>
        <v/>
      </c>
      <c r="C644" s="43" t="str">
        <f>IF('見積書様式Ⅱ（レンタル関係見積書用） 入力用'!C644="","",'見積書様式Ⅱ（レンタル関係見積書用） 入力用'!C644)</f>
        <v/>
      </c>
      <c r="D644" s="39" t="str">
        <f>IF('見積書様式Ⅱ（レンタル関係見積書用） 入力用'!D644="","",LOOKUP('見積書様式Ⅱ（レンタル関係見積書用） 入力用'!D644,単位!$D$2:$D$118,単位!$B$2:$B$118))</f>
        <v/>
      </c>
      <c r="E644" s="46" t="str">
        <f>IF('見積書様式Ⅱ（レンタル関係見積書用） 入力用'!E644="","",'見積書様式Ⅱ（レンタル関係見積書用） 入力用'!E644)</f>
        <v/>
      </c>
      <c r="F644" s="43" t="str">
        <f>IF('見積書様式Ⅱ（レンタル関係見積書用） 入力用'!F644="","",'見積書様式Ⅱ（レンタル関係見積書用） 入力用'!F644)</f>
        <v/>
      </c>
      <c r="G644" s="45" t="str">
        <f>IF('見積書様式Ⅱ（レンタル関係見積書用） 入力用'!G644="","",'見積書様式Ⅱ（レンタル関係見積書用） 入力用'!G644)</f>
        <v/>
      </c>
      <c r="H644" s="51" t="str">
        <f>IF('見積書様式Ⅱ（レンタル関係見積書用） 入力用'!H644="","",'見積書様式Ⅱ（レンタル関係見積書用） 入力用'!H644)</f>
        <v/>
      </c>
    </row>
    <row r="645" spans="1:8" ht="26.15" customHeight="1" x14ac:dyDescent="0.2">
      <c r="A645" s="58" t="str">
        <f>IF('見積書様式Ⅱ（レンタル関係見積書用） 入力用'!A645="","",'見積書様式Ⅱ（レンタル関係見積書用） 入力用'!A645)</f>
        <v/>
      </c>
      <c r="B645" s="58" t="str">
        <f>IF('見積書様式Ⅱ（レンタル関係見積書用） 入力用'!B645="","",'見積書様式Ⅱ（レンタル関係見積書用） 入力用'!B645)</f>
        <v/>
      </c>
      <c r="C645" s="43" t="str">
        <f>IF('見積書様式Ⅱ（レンタル関係見積書用） 入力用'!C645="","",'見積書様式Ⅱ（レンタル関係見積書用） 入力用'!C645)</f>
        <v/>
      </c>
      <c r="D645" s="39" t="str">
        <f>IF('見積書様式Ⅱ（レンタル関係見積書用） 入力用'!D645="","",LOOKUP('見積書様式Ⅱ（レンタル関係見積書用） 入力用'!D645,単位!$D$2:$D$118,単位!$B$2:$B$118))</f>
        <v/>
      </c>
      <c r="E645" s="46" t="str">
        <f>IF('見積書様式Ⅱ（レンタル関係見積書用） 入力用'!E645="","",'見積書様式Ⅱ（レンタル関係見積書用） 入力用'!E645)</f>
        <v/>
      </c>
      <c r="F645" s="43" t="str">
        <f>IF('見積書様式Ⅱ（レンタル関係見積書用） 入力用'!F645="","",'見積書様式Ⅱ（レンタル関係見積書用） 入力用'!F645)</f>
        <v/>
      </c>
      <c r="G645" s="45" t="str">
        <f>IF('見積書様式Ⅱ（レンタル関係見積書用） 入力用'!G645="","",'見積書様式Ⅱ（レンタル関係見積書用） 入力用'!G645)</f>
        <v/>
      </c>
      <c r="H645" s="51" t="str">
        <f>IF('見積書様式Ⅱ（レンタル関係見積書用） 入力用'!H645="","",'見積書様式Ⅱ（レンタル関係見積書用） 入力用'!H645)</f>
        <v/>
      </c>
    </row>
    <row r="646" spans="1:8" ht="26.15" customHeight="1" x14ac:dyDescent="0.2">
      <c r="A646" s="58" t="str">
        <f>IF('見積書様式Ⅱ（レンタル関係見積書用） 入力用'!A646="","",'見積書様式Ⅱ（レンタル関係見積書用） 入力用'!A646)</f>
        <v/>
      </c>
      <c r="B646" s="58" t="str">
        <f>IF('見積書様式Ⅱ（レンタル関係見積書用） 入力用'!B646="","",'見積書様式Ⅱ（レンタル関係見積書用） 入力用'!B646)</f>
        <v/>
      </c>
      <c r="C646" s="43" t="str">
        <f>IF('見積書様式Ⅱ（レンタル関係見積書用） 入力用'!C646="","",'見積書様式Ⅱ（レンタル関係見積書用） 入力用'!C646)</f>
        <v/>
      </c>
      <c r="D646" s="39" t="str">
        <f>IF('見積書様式Ⅱ（レンタル関係見積書用） 入力用'!D646="","",LOOKUP('見積書様式Ⅱ（レンタル関係見積書用） 入力用'!D646,単位!$D$2:$D$118,単位!$B$2:$B$118))</f>
        <v/>
      </c>
      <c r="E646" s="46" t="str">
        <f>IF('見積書様式Ⅱ（レンタル関係見積書用） 入力用'!E646="","",'見積書様式Ⅱ（レンタル関係見積書用） 入力用'!E646)</f>
        <v/>
      </c>
      <c r="F646" s="43" t="str">
        <f>IF('見積書様式Ⅱ（レンタル関係見積書用） 入力用'!F646="","",'見積書様式Ⅱ（レンタル関係見積書用） 入力用'!F646)</f>
        <v/>
      </c>
      <c r="G646" s="45" t="str">
        <f>IF('見積書様式Ⅱ（レンタル関係見積書用） 入力用'!G646="","",'見積書様式Ⅱ（レンタル関係見積書用） 入力用'!G646)</f>
        <v/>
      </c>
      <c r="H646" s="51" t="str">
        <f>IF('見積書様式Ⅱ（レンタル関係見積書用） 入力用'!H646="","",'見積書様式Ⅱ（レンタル関係見積書用） 入力用'!H646)</f>
        <v/>
      </c>
    </row>
    <row r="647" spans="1:8" ht="26.15" customHeight="1" x14ac:dyDescent="0.2">
      <c r="A647" s="58" t="str">
        <f>IF('見積書様式Ⅱ（レンタル関係見積書用） 入力用'!A647="","",'見積書様式Ⅱ（レンタル関係見積書用） 入力用'!A647)</f>
        <v/>
      </c>
      <c r="B647" s="58" t="str">
        <f>IF('見積書様式Ⅱ（レンタル関係見積書用） 入力用'!B647="","",'見積書様式Ⅱ（レンタル関係見積書用） 入力用'!B647)</f>
        <v/>
      </c>
      <c r="C647" s="43" t="str">
        <f>IF('見積書様式Ⅱ（レンタル関係見積書用） 入力用'!C647="","",'見積書様式Ⅱ（レンタル関係見積書用） 入力用'!C647)</f>
        <v/>
      </c>
      <c r="D647" s="39" t="str">
        <f>IF('見積書様式Ⅱ（レンタル関係見積書用） 入力用'!D647="","",LOOKUP('見積書様式Ⅱ（レンタル関係見積書用） 入力用'!D647,単位!$D$2:$D$118,単位!$B$2:$B$118))</f>
        <v/>
      </c>
      <c r="E647" s="46" t="str">
        <f>IF('見積書様式Ⅱ（レンタル関係見積書用） 入力用'!E647="","",'見積書様式Ⅱ（レンタル関係見積書用） 入力用'!E647)</f>
        <v/>
      </c>
      <c r="F647" s="43" t="str">
        <f>IF('見積書様式Ⅱ（レンタル関係見積書用） 入力用'!F647="","",'見積書様式Ⅱ（レンタル関係見積書用） 入力用'!F647)</f>
        <v/>
      </c>
      <c r="G647" s="45" t="str">
        <f>IF('見積書様式Ⅱ（レンタル関係見積書用） 入力用'!G647="","",'見積書様式Ⅱ（レンタル関係見積書用） 入力用'!G647)</f>
        <v/>
      </c>
      <c r="H647" s="51" t="str">
        <f>IF('見積書様式Ⅱ（レンタル関係見積書用） 入力用'!H647="","",'見積書様式Ⅱ（レンタル関係見積書用） 入力用'!H647)</f>
        <v/>
      </c>
    </row>
    <row r="648" spans="1:8" ht="26.15" customHeight="1" x14ac:dyDescent="0.2">
      <c r="A648" s="58" t="str">
        <f>IF('見積書様式Ⅱ（レンタル関係見積書用） 入力用'!A648="","",'見積書様式Ⅱ（レンタル関係見積書用） 入力用'!A648)</f>
        <v/>
      </c>
      <c r="B648" s="58" t="str">
        <f>IF('見積書様式Ⅱ（レンタル関係見積書用） 入力用'!B648="","",'見積書様式Ⅱ（レンタル関係見積書用） 入力用'!B648)</f>
        <v/>
      </c>
      <c r="C648" s="43" t="str">
        <f>IF('見積書様式Ⅱ（レンタル関係見積書用） 入力用'!C648="","",'見積書様式Ⅱ（レンタル関係見積書用） 入力用'!C648)</f>
        <v/>
      </c>
      <c r="D648" s="39" t="str">
        <f>IF('見積書様式Ⅱ（レンタル関係見積書用） 入力用'!D648="","",LOOKUP('見積書様式Ⅱ（レンタル関係見積書用） 入力用'!D648,単位!$D$2:$D$118,単位!$B$2:$B$118))</f>
        <v/>
      </c>
      <c r="E648" s="46" t="str">
        <f>IF('見積書様式Ⅱ（レンタル関係見積書用） 入力用'!E648="","",'見積書様式Ⅱ（レンタル関係見積書用） 入力用'!E648)</f>
        <v/>
      </c>
      <c r="F648" s="43" t="str">
        <f>IF('見積書様式Ⅱ（レンタル関係見積書用） 入力用'!F648="","",'見積書様式Ⅱ（レンタル関係見積書用） 入力用'!F648)</f>
        <v/>
      </c>
      <c r="G648" s="45" t="str">
        <f>IF('見積書様式Ⅱ（レンタル関係見積書用） 入力用'!G648="","",'見積書様式Ⅱ（レンタル関係見積書用） 入力用'!G648)</f>
        <v/>
      </c>
      <c r="H648" s="51" t="str">
        <f>IF('見積書様式Ⅱ（レンタル関係見積書用） 入力用'!H648="","",'見積書様式Ⅱ（レンタル関係見積書用） 入力用'!H648)</f>
        <v/>
      </c>
    </row>
    <row r="649" spans="1:8" ht="26.15" customHeight="1" x14ac:dyDescent="0.2">
      <c r="A649" s="58" t="str">
        <f>IF('見積書様式Ⅱ（レンタル関係見積書用） 入力用'!A649="","",'見積書様式Ⅱ（レンタル関係見積書用） 入力用'!A649)</f>
        <v/>
      </c>
      <c r="B649" s="58" t="str">
        <f>IF('見積書様式Ⅱ（レンタル関係見積書用） 入力用'!B649="","",'見積書様式Ⅱ（レンタル関係見積書用） 入力用'!B649)</f>
        <v/>
      </c>
      <c r="C649" s="43" t="str">
        <f>IF('見積書様式Ⅱ（レンタル関係見積書用） 入力用'!C649="","",'見積書様式Ⅱ（レンタル関係見積書用） 入力用'!C649)</f>
        <v/>
      </c>
      <c r="D649" s="39" t="str">
        <f>IF('見積書様式Ⅱ（レンタル関係見積書用） 入力用'!D649="","",LOOKUP('見積書様式Ⅱ（レンタル関係見積書用） 入力用'!D649,単位!$D$2:$D$118,単位!$B$2:$B$118))</f>
        <v/>
      </c>
      <c r="E649" s="46" t="str">
        <f>IF('見積書様式Ⅱ（レンタル関係見積書用） 入力用'!E649="","",'見積書様式Ⅱ（レンタル関係見積書用） 入力用'!E649)</f>
        <v/>
      </c>
      <c r="F649" s="43" t="str">
        <f>IF('見積書様式Ⅱ（レンタル関係見積書用） 入力用'!F649="","",'見積書様式Ⅱ（レンタル関係見積書用） 入力用'!F649)</f>
        <v/>
      </c>
      <c r="G649" s="45" t="str">
        <f>IF('見積書様式Ⅱ（レンタル関係見積書用） 入力用'!G649="","",'見積書様式Ⅱ（レンタル関係見積書用） 入力用'!G649)</f>
        <v/>
      </c>
      <c r="H649" s="51" t="str">
        <f>IF('見積書様式Ⅱ（レンタル関係見積書用） 入力用'!H649="","",'見積書様式Ⅱ（レンタル関係見積書用） 入力用'!H649)</f>
        <v/>
      </c>
    </row>
    <row r="650" spans="1:8" ht="26.15" customHeight="1" x14ac:dyDescent="0.2">
      <c r="A650" s="58" t="str">
        <f>IF('見積書様式Ⅱ（レンタル関係見積書用） 入力用'!A650="","",'見積書様式Ⅱ（レンタル関係見積書用） 入力用'!A650)</f>
        <v/>
      </c>
      <c r="B650" s="58" t="str">
        <f>IF('見積書様式Ⅱ（レンタル関係見積書用） 入力用'!B650="","",'見積書様式Ⅱ（レンタル関係見積書用） 入力用'!B650)</f>
        <v/>
      </c>
      <c r="C650" s="43" t="str">
        <f>IF('見積書様式Ⅱ（レンタル関係見積書用） 入力用'!C650="","",'見積書様式Ⅱ（レンタル関係見積書用） 入力用'!C650)</f>
        <v/>
      </c>
      <c r="D650" s="39" t="str">
        <f>IF('見積書様式Ⅱ（レンタル関係見積書用） 入力用'!D650="","",LOOKUP('見積書様式Ⅱ（レンタル関係見積書用） 入力用'!D650,単位!$D$2:$D$118,単位!$B$2:$B$118))</f>
        <v/>
      </c>
      <c r="E650" s="46" t="str">
        <f>IF('見積書様式Ⅱ（レンタル関係見積書用） 入力用'!E650="","",'見積書様式Ⅱ（レンタル関係見積書用） 入力用'!E650)</f>
        <v/>
      </c>
      <c r="F650" s="43" t="str">
        <f>IF('見積書様式Ⅱ（レンタル関係見積書用） 入力用'!F650="","",'見積書様式Ⅱ（レンタル関係見積書用） 入力用'!F650)</f>
        <v/>
      </c>
      <c r="G650" s="45" t="str">
        <f>IF('見積書様式Ⅱ（レンタル関係見積書用） 入力用'!G650="","",'見積書様式Ⅱ（レンタル関係見積書用） 入力用'!G650)</f>
        <v/>
      </c>
      <c r="H650" s="51" t="str">
        <f>IF('見積書様式Ⅱ（レンタル関係見積書用） 入力用'!H650="","",'見積書様式Ⅱ（レンタル関係見積書用） 入力用'!H650)</f>
        <v/>
      </c>
    </row>
    <row r="651" spans="1:8" ht="26.15" customHeight="1" x14ac:dyDescent="0.2">
      <c r="A651" s="58" t="str">
        <f>IF('見積書様式Ⅱ（レンタル関係見積書用） 入力用'!A651="","",'見積書様式Ⅱ（レンタル関係見積書用） 入力用'!A651)</f>
        <v/>
      </c>
      <c r="B651" s="58" t="str">
        <f>IF('見積書様式Ⅱ（レンタル関係見積書用） 入力用'!B651="","",'見積書様式Ⅱ（レンタル関係見積書用） 入力用'!B651)</f>
        <v/>
      </c>
      <c r="C651" s="43" t="str">
        <f>IF('見積書様式Ⅱ（レンタル関係見積書用） 入力用'!C651="","",'見積書様式Ⅱ（レンタル関係見積書用） 入力用'!C651)</f>
        <v/>
      </c>
      <c r="D651" s="39" t="str">
        <f>IF('見積書様式Ⅱ（レンタル関係見積書用） 入力用'!D651="","",LOOKUP('見積書様式Ⅱ（レンタル関係見積書用） 入力用'!D651,単位!$D$2:$D$118,単位!$B$2:$B$118))</f>
        <v/>
      </c>
      <c r="E651" s="46" t="str">
        <f>IF('見積書様式Ⅱ（レンタル関係見積書用） 入力用'!E651="","",'見積書様式Ⅱ（レンタル関係見積書用） 入力用'!E651)</f>
        <v/>
      </c>
      <c r="F651" s="43" t="str">
        <f>IF('見積書様式Ⅱ（レンタル関係見積書用） 入力用'!F651="","",'見積書様式Ⅱ（レンタル関係見積書用） 入力用'!F651)</f>
        <v/>
      </c>
      <c r="G651" s="45" t="str">
        <f>IF('見積書様式Ⅱ（レンタル関係見積書用） 入力用'!G651="","",'見積書様式Ⅱ（レンタル関係見積書用） 入力用'!G651)</f>
        <v/>
      </c>
      <c r="H651" s="51" t="str">
        <f>IF('見積書様式Ⅱ（レンタル関係見積書用） 入力用'!H651="","",'見積書様式Ⅱ（レンタル関係見積書用） 入力用'!H651)</f>
        <v/>
      </c>
    </row>
    <row r="652" spans="1:8" ht="26.15" customHeight="1" x14ac:dyDescent="0.2">
      <c r="A652" s="58" t="str">
        <f>IF('見積書様式Ⅱ（レンタル関係見積書用） 入力用'!A652="","",'見積書様式Ⅱ（レンタル関係見積書用） 入力用'!A652)</f>
        <v/>
      </c>
      <c r="B652" s="58" t="str">
        <f>IF('見積書様式Ⅱ（レンタル関係見積書用） 入力用'!B652="","",'見積書様式Ⅱ（レンタル関係見積書用） 入力用'!B652)</f>
        <v/>
      </c>
      <c r="C652" s="43" t="str">
        <f>IF('見積書様式Ⅱ（レンタル関係見積書用） 入力用'!C652="","",'見積書様式Ⅱ（レンタル関係見積書用） 入力用'!C652)</f>
        <v/>
      </c>
      <c r="D652" s="39" t="str">
        <f>IF('見積書様式Ⅱ（レンタル関係見積書用） 入力用'!D652="","",LOOKUP('見積書様式Ⅱ（レンタル関係見積書用） 入力用'!D652,単位!$D$2:$D$118,単位!$B$2:$B$118))</f>
        <v/>
      </c>
      <c r="E652" s="46" t="str">
        <f>IF('見積書様式Ⅱ（レンタル関係見積書用） 入力用'!E652="","",'見積書様式Ⅱ（レンタル関係見積書用） 入力用'!E652)</f>
        <v/>
      </c>
      <c r="F652" s="43" t="str">
        <f>IF('見積書様式Ⅱ（レンタル関係見積書用） 入力用'!F652="","",'見積書様式Ⅱ（レンタル関係見積書用） 入力用'!F652)</f>
        <v/>
      </c>
      <c r="G652" s="45" t="str">
        <f>IF('見積書様式Ⅱ（レンタル関係見積書用） 入力用'!G652="","",'見積書様式Ⅱ（レンタル関係見積書用） 入力用'!G652)</f>
        <v/>
      </c>
      <c r="H652" s="51" t="str">
        <f>IF('見積書様式Ⅱ（レンタル関係見積書用） 入力用'!H652="","",'見積書様式Ⅱ（レンタル関係見積書用） 入力用'!H652)</f>
        <v/>
      </c>
    </row>
    <row r="653" spans="1:8" ht="26.15" customHeight="1" x14ac:dyDescent="0.2">
      <c r="A653" s="58" t="str">
        <f>IF('見積書様式Ⅱ（レンタル関係見積書用） 入力用'!A653="","",'見積書様式Ⅱ（レンタル関係見積書用） 入力用'!A653)</f>
        <v/>
      </c>
      <c r="B653" s="58" t="str">
        <f>IF('見積書様式Ⅱ（レンタル関係見積書用） 入力用'!B653="","",'見積書様式Ⅱ（レンタル関係見積書用） 入力用'!B653)</f>
        <v/>
      </c>
      <c r="C653" s="43" t="str">
        <f>IF('見積書様式Ⅱ（レンタル関係見積書用） 入力用'!C653="","",'見積書様式Ⅱ（レンタル関係見積書用） 入力用'!C653)</f>
        <v/>
      </c>
      <c r="D653" s="39" t="str">
        <f>IF('見積書様式Ⅱ（レンタル関係見積書用） 入力用'!D653="","",LOOKUP('見積書様式Ⅱ（レンタル関係見積書用） 入力用'!D653,単位!$D$2:$D$118,単位!$B$2:$B$118))</f>
        <v/>
      </c>
      <c r="E653" s="46" t="str">
        <f>IF('見積書様式Ⅱ（レンタル関係見積書用） 入力用'!E653="","",'見積書様式Ⅱ（レンタル関係見積書用） 入力用'!E653)</f>
        <v/>
      </c>
      <c r="F653" s="43" t="str">
        <f>IF('見積書様式Ⅱ（レンタル関係見積書用） 入力用'!F653="","",'見積書様式Ⅱ（レンタル関係見積書用） 入力用'!F653)</f>
        <v/>
      </c>
      <c r="G653" s="45" t="str">
        <f>IF('見積書様式Ⅱ（レンタル関係見積書用） 入力用'!G653="","",'見積書様式Ⅱ（レンタル関係見積書用） 入力用'!G653)</f>
        <v/>
      </c>
      <c r="H653" s="51" t="str">
        <f>IF('見積書様式Ⅱ（レンタル関係見積書用） 入力用'!H653="","",'見積書様式Ⅱ（レンタル関係見積書用） 入力用'!H653)</f>
        <v/>
      </c>
    </row>
    <row r="654" spans="1:8" ht="26.15" customHeight="1" x14ac:dyDescent="0.2">
      <c r="A654" s="58" t="str">
        <f>IF('見積書様式Ⅱ（レンタル関係見積書用） 入力用'!A654="","",'見積書様式Ⅱ（レンタル関係見積書用） 入力用'!A654)</f>
        <v/>
      </c>
      <c r="B654" s="58" t="str">
        <f>IF('見積書様式Ⅱ（レンタル関係見積書用） 入力用'!B654="","",'見積書様式Ⅱ（レンタル関係見積書用） 入力用'!B654)</f>
        <v/>
      </c>
      <c r="C654" s="43" t="str">
        <f>IF('見積書様式Ⅱ（レンタル関係見積書用） 入力用'!C654="","",'見積書様式Ⅱ（レンタル関係見積書用） 入力用'!C654)</f>
        <v/>
      </c>
      <c r="D654" s="39" t="str">
        <f>IF('見積書様式Ⅱ（レンタル関係見積書用） 入力用'!D654="","",LOOKUP('見積書様式Ⅱ（レンタル関係見積書用） 入力用'!D654,単位!$D$2:$D$118,単位!$B$2:$B$118))</f>
        <v/>
      </c>
      <c r="E654" s="46" t="str">
        <f>IF('見積書様式Ⅱ（レンタル関係見積書用） 入力用'!E654="","",'見積書様式Ⅱ（レンタル関係見積書用） 入力用'!E654)</f>
        <v/>
      </c>
      <c r="F654" s="43" t="str">
        <f>IF('見積書様式Ⅱ（レンタル関係見積書用） 入力用'!F654="","",'見積書様式Ⅱ（レンタル関係見積書用） 入力用'!F654)</f>
        <v/>
      </c>
      <c r="G654" s="45" t="str">
        <f>IF('見積書様式Ⅱ（レンタル関係見積書用） 入力用'!G654="","",'見積書様式Ⅱ（レンタル関係見積書用） 入力用'!G654)</f>
        <v/>
      </c>
      <c r="H654" s="51" t="str">
        <f>IF('見積書様式Ⅱ（レンタル関係見積書用） 入力用'!H654="","",'見積書様式Ⅱ（レンタル関係見積書用） 入力用'!H654)</f>
        <v/>
      </c>
    </row>
    <row r="655" spans="1:8" ht="26.15" customHeight="1" x14ac:dyDescent="0.2">
      <c r="A655" s="58" t="str">
        <f>IF('見積書様式Ⅱ（レンタル関係見積書用） 入力用'!A655="","",'見積書様式Ⅱ（レンタル関係見積書用） 入力用'!A655)</f>
        <v/>
      </c>
      <c r="B655" s="58" t="str">
        <f>IF('見積書様式Ⅱ（レンタル関係見積書用） 入力用'!B655="","",'見積書様式Ⅱ（レンタル関係見積書用） 入力用'!B655)</f>
        <v/>
      </c>
      <c r="C655" s="43" t="str">
        <f>IF('見積書様式Ⅱ（レンタル関係見積書用） 入力用'!C655="","",'見積書様式Ⅱ（レンタル関係見積書用） 入力用'!C655)</f>
        <v/>
      </c>
      <c r="D655" s="39" t="str">
        <f>IF('見積書様式Ⅱ（レンタル関係見積書用） 入力用'!D655="","",LOOKUP('見積書様式Ⅱ（レンタル関係見積書用） 入力用'!D655,単位!$D$2:$D$118,単位!$B$2:$B$118))</f>
        <v/>
      </c>
      <c r="E655" s="46" t="str">
        <f>IF('見積書様式Ⅱ（レンタル関係見積書用） 入力用'!E655="","",'見積書様式Ⅱ（レンタル関係見積書用） 入力用'!E655)</f>
        <v/>
      </c>
      <c r="F655" s="43" t="str">
        <f>IF('見積書様式Ⅱ（レンタル関係見積書用） 入力用'!F655="","",'見積書様式Ⅱ（レンタル関係見積書用） 入力用'!F655)</f>
        <v/>
      </c>
      <c r="G655" s="45" t="str">
        <f>IF('見積書様式Ⅱ（レンタル関係見積書用） 入力用'!G655="","",'見積書様式Ⅱ（レンタル関係見積書用） 入力用'!G655)</f>
        <v/>
      </c>
      <c r="H655" s="51" t="str">
        <f>IF('見積書様式Ⅱ（レンタル関係見積書用） 入力用'!H655="","",'見積書様式Ⅱ（レンタル関係見積書用） 入力用'!H655)</f>
        <v/>
      </c>
    </row>
    <row r="656" spans="1:8" ht="26.15" customHeight="1" x14ac:dyDescent="0.2">
      <c r="A656" s="58" t="str">
        <f>IF('見積書様式Ⅱ（レンタル関係見積書用） 入力用'!A656="","",'見積書様式Ⅱ（レンタル関係見積書用） 入力用'!A656)</f>
        <v/>
      </c>
      <c r="B656" s="58" t="str">
        <f>IF('見積書様式Ⅱ（レンタル関係見積書用） 入力用'!B656="","",'見積書様式Ⅱ（レンタル関係見積書用） 入力用'!B656)</f>
        <v/>
      </c>
      <c r="C656" s="43" t="str">
        <f>IF('見積書様式Ⅱ（レンタル関係見積書用） 入力用'!C656="","",'見積書様式Ⅱ（レンタル関係見積書用） 入力用'!C656)</f>
        <v/>
      </c>
      <c r="D656" s="39" t="str">
        <f>IF('見積書様式Ⅱ（レンタル関係見積書用） 入力用'!D656="","",LOOKUP('見積書様式Ⅱ（レンタル関係見積書用） 入力用'!D656,単位!$D$2:$D$118,単位!$B$2:$B$118))</f>
        <v/>
      </c>
      <c r="E656" s="46" t="str">
        <f>IF('見積書様式Ⅱ（レンタル関係見積書用） 入力用'!E656="","",'見積書様式Ⅱ（レンタル関係見積書用） 入力用'!E656)</f>
        <v/>
      </c>
      <c r="F656" s="43" t="str">
        <f>IF('見積書様式Ⅱ（レンタル関係見積書用） 入力用'!F656="","",'見積書様式Ⅱ（レンタル関係見積書用） 入力用'!F656)</f>
        <v/>
      </c>
      <c r="G656" s="45" t="str">
        <f>IF('見積書様式Ⅱ（レンタル関係見積書用） 入力用'!G656="","",'見積書様式Ⅱ（レンタル関係見積書用） 入力用'!G656)</f>
        <v/>
      </c>
      <c r="H656" s="51" t="str">
        <f>IF('見積書様式Ⅱ（レンタル関係見積書用） 入力用'!H656="","",'見積書様式Ⅱ（レンタル関係見積書用） 入力用'!H656)</f>
        <v/>
      </c>
    </row>
    <row r="657" spans="1:8" ht="26.15" customHeight="1" x14ac:dyDescent="0.2">
      <c r="A657" s="58" t="str">
        <f>IF('見積書様式Ⅱ（レンタル関係見積書用） 入力用'!A657="","",'見積書様式Ⅱ（レンタル関係見積書用） 入力用'!A657)</f>
        <v/>
      </c>
      <c r="B657" s="58" t="str">
        <f>IF('見積書様式Ⅱ（レンタル関係見積書用） 入力用'!B657="","",'見積書様式Ⅱ（レンタル関係見積書用） 入力用'!B657)</f>
        <v/>
      </c>
      <c r="C657" s="43" t="str">
        <f>IF('見積書様式Ⅱ（レンタル関係見積書用） 入力用'!C657="","",'見積書様式Ⅱ（レンタル関係見積書用） 入力用'!C657)</f>
        <v/>
      </c>
      <c r="D657" s="39" t="str">
        <f>IF('見積書様式Ⅱ（レンタル関係見積書用） 入力用'!D657="","",LOOKUP('見積書様式Ⅱ（レンタル関係見積書用） 入力用'!D657,単位!$D$2:$D$118,単位!$B$2:$B$118))</f>
        <v/>
      </c>
      <c r="E657" s="46" t="str">
        <f>IF('見積書様式Ⅱ（レンタル関係見積書用） 入力用'!E657="","",'見積書様式Ⅱ（レンタル関係見積書用） 入力用'!E657)</f>
        <v/>
      </c>
      <c r="F657" s="43" t="str">
        <f>IF('見積書様式Ⅱ（レンタル関係見積書用） 入力用'!F657="","",'見積書様式Ⅱ（レンタル関係見積書用） 入力用'!F657)</f>
        <v/>
      </c>
      <c r="G657" s="45" t="str">
        <f>IF('見積書様式Ⅱ（レンタル関係見積書用） 入力用'!G657="","",'見積書様式Ⅱ（レンタル関係見積書用） 入力用'!G657)</f>
        <v/>
      </c>
      <c r="H657" s="51" t="str">
        <f>IF('見積書様式Ⅱ（レンタル関係見積書用） 入力用'!H657="","",'見積書様式Ⅱ（レンタル関係見積書用） 入力用'!H657)</f>
        <v/>
      </c>
    </row>
    <row r="658" spans="1:8" ht="26.15" customHeight="1" x14ac:dyDescent="0.2">
      <c r="A658" s="58" t="str">
        <f>IF('見積書様式Ⅱ（レンタル関係見積書用） 入力用'!A658="","",'見積書様式Ⅱ（レンタル関係見積書用） 入力用'!A658)</f>
        <v/>
      </c>
      <c r="B658" s="58" t="str">
        <f>IF('見積書様式Ⅱ（レンタル関係見積書用） 入力用'!B658="","",'見積書様式Ⅱ（レンタル関係見積書用） 入力用'!B658)</f>
        <v/>
      </c>
      <c r="C658" s="43" t="str">
        <f>IF('見積書様式Ⅱ（レンタル関係見積書用） 入力用'!C658="","",'見積書様式Ⅱ（レンタル関係見積書用） 入力用'!C658)</f>
        <v/>
      </c>
      <c r="D658" s="39" t="str">
        <f>IF('見積書様式Ⅱ（レンタル関係見積書用） 入力用'!D658="","",LOOKUP('見積書様式Ⅱ（レンタル関係見積書用） 入力用'!D658,単位!$D$2:$D$118,単位!$B$2:$B$118))</f>
        <v/>
      </c>
      <c r="E658" s="46" t="str">
        <f>IF('見積書様式Ⅱ（レンタル関係見積書用） 入力用'!E658="","",'見積書様式Ⅱ（レンタル関係見積書用） 入力用'!E658)</f>
        <v/>
      </c>
      <c r="F658" s="43" t="str">
        <f>IF('見積書様式Ⅱ（レンタル関係見積書用） 入力用'!F658="","",'見積書様式Ⅱ（レンタル関係見積書用） 入力用'!F658)</f>
        <v/>
      </c>
      <c r="G658" s="45" t="str">
        <f>IF('見積書様式Ⅱ（レンタル関係見積書用） 入力用'!G658="","",'見積書様式Ⅱ（レンタル関係見積書用） 入力用'!G658)</f>
        <v/>
      </c>
      <c r="H658" s="51" t="str">
        <f>IF('見積書様式Ⅱ（レンタル関係見積書用） 入力用'!H658="","",'見積書様式Ⅱ（レンタル関係見積書用） 入力用'!H658)</f>
        <v/>
      </c>
    </row>
    <row r="659" spans="1:8" ht="26.15" customHeight="1" x14ac:dyDescent="0.2">
      <c r="A659" s="58" t="str">
        <f>IF('見積書様式Ⅱ（レンタル関係見積書用） 入力用'!A659="","",'見積書様式Ⅱ（レンタル関係見積書用） 入力用'!A659)</f>
        <v/>
      </c>
      <c r="B659" s="58" t="str">
        <f>IF('見積書様式Ⅱ（レンタル関係見積書用） 入力用'!B659="","",'見積書様式Ⅱ（レンタル関係見積書用） 入力用'!B659)</f>
        <v/>
      </c>
      <c r="C659" s="43" t="str">
        <f>IF('見積書様式Ⅱ（レンタル関係見積書用） 入力用'!C659="","",'見積書様式Ⅱ（レンタル関係見積書用） 入力用'!C659)</f>
        <v/>
      </c>
      <c r="D659" s="39" t="str">
        <f>IF('見積書様式Ⅱ（レンタル関係見積書用） 入力用'!D659="","",LOOKUP('見積書様式Ⅱ（レンタル関係見積書用） 入力用'!D659,単位!$D$2:$D$118,単位!$B$2:$B$118))</f>
        <v/>
      </c>
      <c r="E659" s="46" t="str">
        <f>IF('見積書様式Ⅱ（レンタル関係見積書用） 入力用'!E659="","",'見積書様式Ⅱ（レンタル関係見積書用） 入力用'!E659)</f>
        <v/>
      </c>
      <c r="F659" s="43" t="str">
        <f>IF('見積書様式Ⅱ（レンタル関係見積書用） 入力用'!F659="","",'見積書様式Ⅱ（レンタル関係見積書用） 入力用'!F659)</f>
        <v/>
      </c>
      <c r="G659" s="45" t="str">
        <f>IF('見積書様式Ⅱ（レンタル関係見積書用） 入力用'!G659="","",'見積書様式Ⅱ（レンタル関係見積書用） 入力用'!G659)</f>
        <v/>
      </c>
      <c r="H659" s="51" t="str">
        <f>IF('見積書様式Ⅱ（レンタル関係見積書用） 入力用'!H659="","",'見積書様式Ⅱ（レンタル関係見積書用） 入力用'!H659)</f>
        <v/>
      </c>
    </row>
    <row r="660" spans="1:8" ht="26.15" customHeight="1" x14ac:dyDescent="0.2">
      <c r="A660" s="58" t="str">
        <f>IF('見積書様式Ⅱ（レンタル関係見積書用） 入力用'!A660="","",'見積書様式Ⅱ（レンタル関係見積書用） 入力用'!A660)</f>
        <v/>
      </c>
      <c r="B660" s="58" t="str">
        <f>IF('見積書様式Ⅱ（レンタル関係見積書用） 入力用'!B660="","",'見積書様式Ⅱ（レンタル関係見積書用） 入力用'!B660)</f>
        <v/>
      </c>
      <c r="C660" s="43" t="str">
        <f>IF('見積書様式Ⅱ（レンタル関係見積書用） 入力用'!C660="","",'見積書様式Ⅱ（レンタル関係見積書用） 入力用'!C660)</f>
        <v/>
      </c>
      <c r="D660" s="39" t="str">
        <f>IF('見積書様式Ⅱ（レンタル関係見積書用） 入力用'!D660="","",LOOKUP('見積書様式Ⅱ（レンタル関係見積書用） 入力用'!D660,単位!$D$2:$D$118,単位!$B$2:$B$118))</f>
        <v/>
      </c>
      <c r="E660" s="46" t="str">
        <f>IF('見積書様式Ⅱ（レンタル関係見積書用） 入力用'!E660="","",'見積書様式Ⅱ（レンタル関係見積書用） 入力用'!E660)</f>
        <v/>
      </c>
      <c r="F660" s="43" t="str">
        <f>IF('見積書様式Ⅱ（レンタル関係見積書用） 入力用'!F660="","",'見積書様式Ⅱ（レンタル関係見積書用） 入力用'!F660)</f>
        <v/>
      </c>
      <c r="G660" s="45" t="str">
        <f>IF('見積書様式Ⅱ（レンタル関係見積書用） 入力用'!G660="","",'見積書様式Ⅱ（レンタル関係見積書用） 入力用'!G660)</f>
        <v/>
      </c>
      <c r="H660" s="51" t="str">
        <f>IF('見積書様式Ⅱ（レンタル関係見積書用） 入力用'!H660="","",'見積書様式Ⅱ（レンタル関係見積書用） 入力用'!H660)</f>
        <v/>
      </c>
    </row>
    <row r="661" spans="1:8" ht="26.15" customHeight="1" x14ac:dyDescent="0.2">
      <c r="A661" s="58" t="str">
        <f>IF('見積書様式Ⅱ（レンタル関係見積書用） 入力用'!A661="","",'見積書様式Ⅱ（レンタル関係見積書用） 入力用'!A661)</f>
        <v/>
      </c>
      <c r="B661" s="58" t="str">
        <f>IF('見積書様式Ⅱ（レンタル関係見積書用） 入力用'!B661="","",'見積書様式Ⅱ（レンタル関係見積書用） 入力用'!B661)</f>
        <v/>
      </c>
      <c r="C661" s="43" t="str">
        <f>IF('見積書様式Ⅱ（レンタル関係見積書用） 入力用'!C661="","",'見積書様式Ⅱ（レンタル関係見積書用） 入力用'!C661)</f>
        <v/>
      </c>
      <c r="D661" s="39" t="str">
        <f>IF('見積書様式Ⅱ（レンタル関係見積書用） 入力用'!D661="","",LOOKUP('見積書様式Ⅱ（レンタル関係見積書用） 入力用'!D661,単位!$D$2:$D$118,単位!$B$2:$B$118))</f>
        <v/>
      </c>
      <c r="E661" s="46" t="str">
        <f>IF('見積書様式Ⅱ（レンタル関係見積書用） 入力用'!E661="","",'見積書様式Ⅱ（レンタル関係見積書用） 入力用'!E661)</f>
        <v/>
      </c>
      <c r="F661" s="43" t="str">
        <f>IF('見積書様式Ⅱ（レンタル関係見積書用） 入力用'!F661="","",'見積書様式Ⅱ（レンタル関係見積書用） 入力用'!F661)</f>
        <v/>
      </c>
      <c r="G661" s="45" t="str">
        <f>IF('見積書様式Ⅱ（レンタル関係見積書用） 入力用'!G661="","",'見積書様式Ⅱ（レンタル関係見積書用） 入力用'!G661)</f>
        <v/>
      </c>
      <c r="H661" s="51" t="str">
        <f>IF('見積書様式Ⅱ（レンタル関係見積書用） 入力用'!H661="","",'見積書様式Ⅱ（レンタル関係見積書用） 入力用'!H661)</f>
        <v/>
      </c>
    </row>
    <row r="662" spans="1:8" ht="26.15" customHeight="1" x14ac:dyDescent="0.2">
      <c r="A662" s="58" t="str">
        <f>IF('見積書様式Ⅱ（レンタル関係見積書用） 入力用'!A662="","",'見積書様式Ⅱ（レンタル関係見積書用） 入力用'!A662)</f>
        <v/>
      </c>
      <c r="B662" s="58" t="str">
        <f>IF('見積書様式Ⅱ（レンタル関係見積書用） 入力用'!B662="","",'見積書様式Ⅱ（レンタル関係見積書用） 入力用'!B662)</f>
        <v/>
      </c>
      <c r="C662" s="43" t="str">
        <f>IF('見積書様式Ⅱ（レンタル関係見積書用） 入力用'!C662="","",'見積書様式Ⅱ（レンタル関係見積書用） 入力用'!C662)</f>
        <v/>
      </c>
      <c r="D662" s="39" t="str">
        <f>IF('見積書様式Ⅱ（レンタル関係見積書用） 入力用'!D662="","",LOOKUP('見積書様式Ⅱ（レンタル関係見積書用） 入力用'!D662,単位!$D$2:$D$118,単位!$B$2:$B$118))</f>
        <v/>
      </c>
      <c r="E662" s="46" t="str">
        <f>IF('見積書様式Ⅱ（レンタル関係見積書用） 入力用'!E662="","",'見積書様式Ⅱ（レンタル関係見積書用） 入力用'!E662)</f>
        <v/>
      </c>
      <c r="F662" s="43" t="str">
        <f>IF('見積書様式Ⅱ（レンタル関係見積書用） 入力用'!F662="","",'見積書様式Ⅱ（レンタル関係見積書用） 入力用'!F662)</f>
        <v/>
      </c>
      <c r="G662" s="45" t="str">
        <f>IF('見積書様式Ⅱ（レンタル関係見積書用） 入力用'!G662="","",'見積書様式Ⅱ（レンタル関係見積書用） 入力用'!G662)</f>
        <v/>
      </c>
      <c r="H662" s="51" t="str">
        <f>IF('見積書様式Ⅱ（レンタル関係見積書用） 入力用'!H662="","",'見積書様式Ⅱ（レンタル関係見積書用） 入力用'!H662)</f>
        <v/>
      </c>
    </row>
    <row r="663" spans="1:8" ht="26.15" customHeight="1" x14ac:dyDescent="0.2">
      <c r="A663" s="58" t="str">
        <f>IF('見積書様式Ⅱ（レンタル関係見積書用） 入力用'!A663="","",'見積書様式Ⅱ（レンタル関係見積書用） 入力用'!A663)</f>
        <v/>
      </c>
      <c r="B663" s="58" t="str">
        <f>IF('見積書様式Ⅱ（レンタル関係見積書用） 入力用'!B663="","",'見積書様式Ⅱ（レンタル関係見積書用） 入力用'!B663)</f>
        <v/>
      </c>
      <c r="C663" s="43" t="str">
        <f>IF('見積書様式Ⅱ（レンタル関係見積書用） 入力用'!C663="","",'見積書様式Ⅱ（レンタル関係見積書用） 入力用'!C663)</f>
        <v/>
      </c>
      <c r="D663" s="39" t="str">
        <f>IF('見積書様式Ⅱ（レンタル関係見積書用） 入力用'!D663="","",LOOKUP('見積書様式Ⅱ（レンタル関係見積書用） 入力用'!D663,単位!$D$2:$D$118,単位!$B$2:$B$118))</f>
        <v/>
      </c>
      <c r="E663" s="46" t="str">
        <f>IF('見積書様式Ⅱ（レンタル関係見積書用） 入力用'!E663="","",'見積書様式Ⅱ（レンタル関係見積書用） 入力用'!E663)</f>
        <v/>
      </c>
      <c r="F663" s="43" t="str">
        <f>IF('見積書様式Ⅱ（レンタル関係見積書用） 入力用'!F663="","",'見積書様式Ⅱ（レンタル関係見積書用） 入力用'!F663)</f>
        <v/>
      </c>
      <c r="G663" s="45" t="str">
        <f>IF('見積書様式Ⅱ（レンタル関係見積書用） 入力用'!G663="","",'見積書様式Ⅱ（レンタル関係見積書用） 入力用'!G663)</f>
        <v/>
      </c>
      <c r="H663" s="51" t="str">
        <f>IF('見積書様式Ⅱ（レンタル関係見積書用） 入力用'!H663="","",'見積書様式Ⅱ（レンタル関係見積書用） 入力用'!H663)</f>
        <v/>
      </c>
    </row>
    <row r="664" spans="1:8" ht="26.15" customHeight="1" x14ac:dyDescent="0.2">
      <c r="A664" s="58" t="str">
        <f>IF('見積書様式Ⅱ（レンタル関係見積書用） 入力用'!A664="","",'見積書様式Ⅱ（レンタル関係見積書用） 入力用'!A664)</f>
        <v/>
      </c>
      <c r="B664" s="58" t="str">
        <f>IF('見積書様式Ⅱ（レンタル関係見積書用） 入力用'!B664="","",'見積書様式Ⅱ（レンタル関係見積書用） 入力用'!B664)</f>
        <v/>
      </c>
      <c r="C664" s="43" t="str">
        <f>IF('見積書様式Ⅱ（レンタル関係見積書用） 入力用'!C664="","",'見積書様式Ⅱ（レンタル関係見積書用） 入力用'!C664)</f>
        <v/>
      </c>
      <c r="D664" s="39" t="str">
        <f>IF('見積書様式Ⅱ（レンタル関係見積書用） 入力用'!D664="","",LOOKUP('見積書様式Ⅱ（レンタル関係見積書用） 入力用'!D664,単位!$D$2:$D$118,単位!$B$2:$B$118))</f>
        <v/>
      </c>
      <c r="E664" s="46" t="str">
        <f>IF('見積書様式Ⅱ（レンタル関係見積書用） 入力用'!E664="","",'見積書様式Ⅱ（レンタル関係見積書用） 入力用'!E664)</f>
        <v/>
      </c>
      <c r="F664" s="43" t="str">
        <f>IF('見積書様式Ⅱ（レンタル関係見積書用） 入力用'!F664="","",'見積書様式Ⅱ（レンタル関係見積書用） 入力用'!F664)</f>
        <v/>
      </c>
      <c r="G664" s="45" t="str">
        <f>IF('見積書様式Ⅱ（レンタル関係見積書用） 入力用'!G664="","",'見積書様式Ⅱ（レンタル関係見積書用） 入力用'!G664)</f>
        <v/>
      </c>
      <c r="H664" s="51" t="str">
        <f>IF('見積書様式Ⅱ（レンタル関係見積書用） 入力用'!H664="","",'見積書様式Ⅱ（レンタル関係見積書用） 入力用'!H664)</f>
        <v/>
      </c>
    </row>
    <row r="665" spans="1:8" ht="26.15" customHeight="1" x14ac:dyDescent="0.2">
      <c r="A665" s="58" t="str">
        <f>IF('見積書様式Ⅱ（レンタル関係見積書用） 入力用'!A665="","",'見積書様式Ⅱ（レンタル関係見積書用） 入力用'!A665)</f>
        <v/>
      </c>
      <c r="B665" s="58" t="str">
        <f>IF('見積書様式Ⅱ（レンタル関係見積書用） 入力用'!B665="","",'見積書様式Ⅱ（レンタル関係見積書用） 入力用'!B665)</f>
        <v/>
      </c>
      <c r="C665" s="43" t="str">
        <f>IF('見積書様式Ⅱ（レンタル関係見積書用） 入力用'!C665="","",'見積書様式Ⅱ（レンタル関係見積書用） 入力用'!C665)</f>
        <v/>
      </c>
      <c r="D665" s="39" t="str">
        <f>IF('見積書様式Ⅱ（レンタル関係見積書用） 入力用'!D665="","",LOOKUP('見積書様式Ⅱ（レンタル関係見積書用） 入力用'!D665,単位!$D$2:$D$118,単位!$B$2:$B$118))</f>
        <v/>
      </c>
      <c r="E665" s="46" t="str">
        <f>IF('見積書様式Ⅱ（レンタル関係見積書用） 入力用'!E665="","",'見積書様式Ⅱ（レンタル関係見積書用） 入力用'!E665)</f>
        <v/>
      </c>
      <c r="F665" s="43" t="str">
        <f>IF('見積書様式Ⅱ（レンタル関係見積書用） 入力用'!F665="","",'見積書様式Ⅱ（レンタル関係見積書用） 入力用'!F665)</f>
        <v/>
      </c>
      <c r="G665" s="45" t="str">
        <f>IF('見積書様式Ⅱ（レンタル関係見積書用） 入力用'!G665="","",'見積書様式Ⅱ（レンタル関係見積書用） 入力用'!G665)</f>
        <v/>
      </c>
      <c r="H665" s="51" t="str">
        <f>IF('見積書様式Ⅱ（レンタル関係見積書用） 入力用'!H665="","",'見積書様式Ⅱ（レンタル関係見積書用） 入力用'!H665)</f>
        <v/>
      </c>
    </row>
    <row r="666" spans="1:8" ht="26.15" customHeight="1" x14ac:dyDescent="0.2">
      <c r="A666" s="58" t="str">
        <f>IF('見積書様式Ⅱ（レンタル関係見積書用） 入力用'!A666="","",'見積書様式Ⅱ（レンタル関係見積書用） 入力用'!A666)</f>
        <v/>
      </c>
      <c r="B666" s="58" t="str">
        <f>IF('見積書様式Ⅱ（レンタル関係見積書用） 入力用'!B666="","",'見積書様式Ⅱ（レンタル関係見積書用） 入力用'!B666)</f>
        <v/>
      </c>
      <c r="C666" s="43" t="str">
        <f>IF('見積書様式Ⅱ（レンタル関係見積書用） 入力用'!C666="","",'見積書様式Ⅱ（レンタル関係見積書用） 入力用'!C666)</f>
        <v/>
      </c>
      <c r="D666" s="39" t="str">
        <f>IF('見積書様式Ⅱ（レンタル関係見積書用） 入力用'!D666="","",LOOKUP('見積書様式Ⅱ（レンタル関係見積書用） 入力用'!D666,単位!$D$2:$D$118,単位!$B$2:$B$118))</f>
        <v/>
      </c>
      <c r="E666" s="46" t="str">
        <f>IF('見積書様式Ⅱ（レンタル関係見積書用） 入力用'!E666="","",'見積書様式Ⅱ（レンタル関係見積書用） 入力用'!E666)</f>
        <v/>
      </c>
      <c r="F666" s="43" t="str">
        <f>IF('見積書様式Ⅱ（レンタル関係見積書用） 入力用'!F666="","",'見積書様式Ⅱ（レンタル関係見積書用） 入力用'!F666)</f>
        <v/>
      </c>
      <c r="G666" s="45" t="str">
        <f>IF('見積書様式Ⅱ（レンタル関係見積書用） 入力用'!G666="","",'見積書様式Ⅱ（レンタル関係見積書用） 入力用'!G666)</f>
        <v/>
      </c>
      <c r="H666" s="51" t="str">
        <f>IF('見積書様式Ⅱ（レンタル関係見積書用） 入力用'!H666="","",'見積書様式Ⅱ（レンタル関係見積書用） 入力用'!H666)</f>
        <v/>
      </c>
    </row>
    <row r="667" spans="1:8" ht="26.15" customHeight="1" x14ac:dyDescent="0.2">
      <c r="A667" s="58" t="str">
        <f>IF('見積書様式Ⅱ（レンタル関係見積書用） 入力用'!A667="","",'見積書様式Ⅱ（レンタル関係見積書用） 入力用'!A667)</f>
        <v/>
      </c>
      <c r="B667" s="58" t="str">
        <f>IF('見積書様式Ⅱ（レンタル関係見積書用） 入力用'!B667="","",'見積書様式Ⅱ（レンタル関係見積書用） 入力用'!B667)</f>
        <v/>
      </c>
      <c r="C667" s="43" t="str">
        <f>IF('見積書様式Ⅱ（レンタル関係見積書用） 入力用'!C667="","",'見積書様式Ⅱ（レンタル関係見積書用） 入力用'!C667)</f>
        <v/>
      </c>
      <c r="D667" s="39" t="str">
        <f>IF('見積書様式Ⅱ（レンタル関係見積書用） 入力用'!D667="","",LOOKUP('見積書様式Ⅱ（レンタル関係見積書用） 入力用'!D667,単位!$D$2:$D$118,単位!$B$2:$B$118))</f>
        <v/>
      </c>
      <c r="E667" s="46" t="str">
        <f>IF('見積書様式Ⅱ（レンタル関係見積書用） 入力用'!E667="","",'見積書様式Ⅱ（レンタル関係見積書用） 入力用'!E667)</f>
        <v/>
      </c>
      <c r="F667" s="43" t="str">
        <f>IF('見積書様式Ⅱ（レンタル関係見積書用） 入力用'!F667="","",'見積書様式Ⅱ（レンタル関係見積書用） 入力用'!F667)</f>
        <v/>
      </c>
      <c r="G667" s="45" t="str">
        <f>IF('見積書様式Ⅱ（レンタル関係見積書用） 入力用'!G667="","",'見積書様式Ⅱ（レンタル関係見積書用） 入力用'!G667)</f>
        <v/>
      </c>
      <c r="H667" s="51" t="str">
        <f>IF('見積書様式Ⅱ（レンタル関係見積書用） 入力用'!H667="","",'見積書様式Ⅱ（レンタル関係見積書用） 入力用'!H667)</f>
        <v/>
      </c>
    </row>
    <row r="668" spans="1:8" ht="26.15" customHeight="1" x14ac:dyDescent="0.2">
      <c r="A668" s="58" t="str">
        <f>IF('見積書様式Ⅱ（レンタル関係見積書用） 入力用'!A668="","",'見積書様式Ⅱ（レンタル関係見積書用） 入力用'!A668)</f>
        <v/>
      </c>
      <c r="B668" s="58" t="str">
        <f>IF('見積書様式Ⅱ（レンタル関係見積書用） 入力用'!B668="","",'見積書様式Ⅱ（レンタル関係見積書用） 入力用'!B668)</f>
        <v/>
      </c>
      <c r="C668" s="43" t="str">
        <f>IF('見積書様式Ⅱ（レンタル関係見積書用） 入力用'!C668="","",'見積書様式Ⅱ（レンタル関係見積書用） 入力用'!C668)</f>
        <v/>
      </c>
      <c r="D668" s="39" t="str">
        <f>IF('見積書様式Ⅱ（レンタル関係見積書用） 入力用'!D668="","",LOOKUP('見積書様式Ⅱ（レンタル関係見積書用） 入力用'!D668,単位!$D$2:$D$118,単位!$B$2:$B$118))</f>
        <v/>
      </c>
      <c r="E668" s="46" t="str">
        <f>IF('見積書様式Ⅱ（レンタル関係見積書用） 入力用'!E668="","",'見積書様式Ⅱ（レンタル関係見積書用） 入力用'!E668)</f>
        <v/>
      </c>
      <c r="F668" s="43" t="str">
        <f>IF('見積書様式Ⅱ（レンタル関係見積書用） 入力用'!F668="","",'見積書様式Ⅱ（レンタル関係見積書用） 入力用'!F668)</f>
        <v/>
      </c>
      <c r="G668" s="45" t="str">
        <f>IF('見積書様式Ⅱ（レンタル関係見積書用） 入力用'!G668="","",'見積書様式Ⅱ（レンタル関係見積書用） 入力用'!G668)</f>
        <v/>
      </c>
      <c r="H668" s="51" t="str">
        <f>IF('見積書様式Ⅱ（レンタル関係見積書用） 入力用'!H668="","",'見積書様式Ⅱ（レンタル関係見積書用） 入力用'!H668)</f>
        <v/>
      </c>
    </row>
    <row r="669" spans="1:8" ht="26.15" customHeight="1" x14ac:dyDescent="0.2">
      <c r="A669" s="58" t="str">
        <f>IF('見積書様式Ⅱ（レンタル関係見積書用） 入力用'!A669="","",'見積書様式Ⅱ（レンタル関係見積書用） 入力用'!A669)</f>
        <v/>
      </c>
      <c r="B669" s="58" t="str">
        <f>IF('見積書様式Ⅱ（レンタル関係見積書用） 入力用'!B669="","",'見積書様式Ⅱ（レンタル関係見積書用） 入力用'!B669)</f>
        <v/>
      </c>
      <c r="C669" s="43" t="str">
        <f>IF('見積書様式Ⅱ（レンタル関係見積書用） 入力用'!C669="","",'見積書様式Ⅱ（レンタル関係見積書用） 入力用'!C669)</f>
        <v/>
      </c>
      <c r="D669" s="39" t="str">
        <f>IF('見積書様式Ⅱ（レンタル関係見積書用） 入力用'!D669="","",LOOKUP('見積書様式Ⅱ（レンタル関係見積書用） 入力用'!D669,単位!$D$2:$D$118,単位!$B$2:$B$118))</f>
        <v/>
      </c>
      <c r="E669" s="46" t="str">
        <f>IF('見積書様式Ⅱ（レンタル関係見積書用） 入力用'!E669="","",'見積書様式Ⅱ（レンタル関係見積書用） 入力用'!E669)</f>
        <v/>
      </c>
      <c r="F669" s="43" t="str">
        <f>IF('見積書様式Ⅱ（レンタル関係見積書用） 入力用'!F669="","",'見積書様式Ⅱ（レンタル関係見積書用） 入力用'!F669)</f>
        <v/>
      </c>
      <c r="G669" s="45" t="str">
        <f>IF('見積書様式Ⅱ（レンタル関係見積書用） 入力用'!G669="","",'見積書様式Ⅱ（レンタル関係見積書用） 入力用'!G669)</f>
        <v/>
      </c>
      <c r="H669" s="51" t="str">
        <f>IF('見積書様式Ⅱ（レンタル関係見積書用） 入力用'!H669="","",'見積書様式Ⅱ（レンタル関係見積書用） 入力用'!H669)</f>
        <v/>
      </c>
    </row>
    <row r="670" spans="1:8" ht="26.15" customHeight="1" x14ac:dyDescent="0.2">
      <c r="A670" s="58" t="str">
        <f>IF('見積書様式Ⅱ（レンタル関係見積書用） 入力用'!A670="","",'見積書様式Ⅱ（レンタル関係見積書用） 入力用'!A670)</f>
        <v/>
      </c>
      <c r="B670" s="58" t="str">
        <f>IF('見積書様式Ⅱ（レンタル関係見積書用） 入力用'!B670="","",'見積書様式Ⅱ（レンタル関係見積書用） 入力用'!B670)</f>
        <v/>
      </c>
      <c r="C670" s="43" t="str">
        <f>IF('見積書様式Ⅱ（レンタル関係見積書用） 入力用'!C670="","",'見積書様式Ⅱ（レンタル関係見積書用） 入力用'!C670)</f>
        <v/>
      </c>
      <c r="D670" s="39" t="str">
        <f>IF('見積書様式Ⅱ（レンタル関係見積書用） 入力用'!D670="","",LOOKUP('見積書様式Ⅱ（レンタル関係見積書用） 入力用'!D670,単位!$D$2:$D$118,単位!$B$2:$B$118))</f>
        <v/>
      </c>
      <c r="E670" s="46" t="str">
        <f>IF('見積書様式Ⅱ（レンタル関係見積書用） 入力用'!E670="","",'見積書様式Ⅱ（レンタル関係見積書用） 入力用'!E670)</f>
        <v/>
      </c>
      <c r="F670" s="43" t="str">
        <f>IF('見積書様式Ⅱ（レンタル関係見積書用） 入力用'!F670="","",'見積書様式Ⅱ（レンタル関係見積書用） 入力用'!F670)</f>
        <v/>
      </c>
      <c r="G670" s="45" t="str">
        <f>IF('見積書様式Ⅱ（レンタル関係見積書用） 入力用'!G670="","",'見積書様式Ⅱ（レンタル関係見積書用） 入力用'!G670)</f>
        <v/>
      </c>
      <c r="H670" s="51" t="str">
        <f>IF('見積書様式Ⅱ（レンタル関係見積書用） 入力用'!H670="","",'見積書様式Ⅱ（レンタル関係見積書用） 入力用'!H670)</f>
        <v/>
      </c>
    </row>
    <row r="671" spans="1:8" ht="26.15" customHeight="1" x14ac:dyDescent="0.2">
      <c r="A671" s="58" t="str">
        <f>IF('見積書様式Ⅱ（レンタル関係見積書用） 入力用'!A671="","",'見積書様式Ⅱ（レンタル関係見積書用） 入力用'!A671)</f>
        <v/>
      </c>
      <c r="B671" s="58" t="str">
        <f>IF('見積書様式Ⅱ（レンタル関係見積書用） 入力用'!B671="","",'見積書様式Ⅱ（レンタル関係見積書用） 入力用'!B671)</f>
        <v/>
      </c>
      <c r="C671" s="43" t="str">
        <f>IF('見積書様式Ⅱ（レンタル関係見積書用） 入力用'!C671="","",'見積書様式Ⅱ（レンタル関係見積書用） 入力用'!C671)</f>
        <v/>
      </c>
      <c r="D671" s="39" t="str">
        <f>IF('見積書様式Ⅱ（レンタル関係見積書用） 入力用'!D671="","",LOOKUP('見積書様式Ⅱ（レンタル関係見積書用） 入力用'!D671,単位!$D$2:$D$118,単位!$B$2:$B$118))</f>
        <v/>
      </c>
      <c r="E671" s="46" t="str">
        <f>IF('見積書様式Ⅱ（レンタル関係見積書用） 入力用'!E671="","",'見積書様式Ⅱ（レンタル関係見積書用） 入力用'!E671)</f>
        <v/>
      </c>
      <c r="F671" s="43" t="str">
        <f>IF('見積書様式Ⅱ（レンタル関係見積書用） 入力用'!F671="","",'見積書様式Ⅱ（レンタル関係見積書用） 入力用'!F671)</f>
        <v/>
      </c>
      <c r="G671" s="45" t="str">
        <f>IF('見積書様式Ⅱ（レンタル関係見積書用） 入力用'!G671="","",'見積書様式Ⅱ（レンタル関係見積書用） 入力用'!G671)</f>
        <v/>
      </c>
      <c r="H671" s="51" t="str">
        <f>IF('見積書様式Ⅱ（レンタル関係見積書用） 入力用'!H671="","",'見積書様式Ⅱ（レンタル関係見積書用） 入力用'!H671)</f>
        <v/>
      </c>
    </row>
    <row r="672" spans="1:8" ht="26.15" customHeight="1" x14ac:dyDescent="0.2">
      <c r="A672" s="58" t="str">
        <f>IF('見積書様式Ⅱ（レンタル関係見積書用） 入力用'!A672="","",'見積書様式Ⅱ（レンタル関係見積書用） 入力用'!A672)</f>
        <v/>
      </c>
      <c r="B672" s="58" t="str">
        <f>IF('見積書様式Ⅱ（レンタル関係見積書用） 入力用'!B672="","",'見積書様式Ⅱ（レンタル関係見積書用） 入力用'!B672)</f>
        <v/>
      </c>
      <c r="C672" s="43" t="str">
        <f>IF('見積書様式Ⅱ（レンタル関係見積書用） 入力用'!C672="","",'見積書様式Ⅱ（レンタル関係見積書用） 入力用'!C672)</f>
        <v/>
      </c>
      <c r="D672" s="39" t="str">
        <f>IF('見積書様式Ⅱ（レンタル関係見積書用） 入力用'!D672="","",LOOKUP('見積書様式Ⅱ（レンタル関係見積書用） 入力用'!D672,単位!$D$2:$D$118,単位!$B$2:$B$118))</f>
        <v/>
      </c>
      <c r="E672" s="46" t="str">
        <f>IF('見積書様式Ⅱ（レンタル関係見積書用） 入力用'!E672="","",'見積書様式Ⅱ（レンタル関係見積書用） 入力用'!E672)</f>
        <v/>
      </c>
      <c r="F672" s="43" t="str">
        <f>IF('見積書様式Ⅱ（レンタル関係見積書用） 入力用'!F672="","",'見積書様式Ⅱ（レンタル関係見積書用） 入力用'!F672)</f>
        <v/>
      </c>
      <c r="G672" s="45" t="str">
        <f>IF('見積書様式Ⅱ（レンタル関係見積書用） 入力用'!G672="","",'見積書様式Ⅱ（レンタル関係見積書用） 入力用'!G672)</f>
        <v/>
      </c>
      <c r="H672" s="51" t="str">
        <f>IF('見積書様式Ⅱ（レンタル関係見積書用） 入力用'!H672="","",'見積書様式Ⅱ（レンタル関係見積書用） 入力用'!H672)</f>
        <v/>
      </c>
    </row>
    <row r="673" spans="1:8" ht="26.15" customHeight="1" x14ac:dyDescent="0.2">
      <c r="A673" s="58" t="str">
        <f>IF('見積書様式Ⅱ（レンタル関係見積書用） 入力用'!A673="","",'見積書様式Ⅱ（レンタル関係見積書用） 入力用'!A673)</f>
        <v/>
      </c>
      <c r="B673" s="58" t="str">
        <f>IF('見積書様式Ⅱ（レンタル関係見積書用） 入力用'!B673="","",'見積書様式Ⅱ（レンタル関係見積書用） 入力用'!B673)</f>
        <v/>
      </c>
      <c r="C673" s="43" t="str">
        <f>IF('見積書様式Ⅱ（レンタル関係見積書用） 入力用'!C673="","",'見積書様式Ⅱ（レンタル関係見積書用） 入力用'!C673)</f>
        <v/>
      </c>
      <c r="D673" s="39" t="str">
        <f>IF('見積書様式Ⅱ（レンタル関係見積書用） 入力用'!D673="","",LOOKUP('見積書様式Ⅱ（レンタル関係見積書用） 入力用'!D673,単位!$D$2:$D$118,単位!$B$2:$B$118))</f>
        <v/>
      </c>
      <c r="E673" s="46" t="str">
        <f>IF('見積書様式Ⅱ（レンタル関係見積書用） 入力用'!E673="","",'見積書様式Ⅱ（レンタル関係見積書用） 入力用'!E673)</f>
        <v/>
      </c>
      <c r="F673" s="43" t="str">
        <f>IF('見積書様式Ⅱ（レンタル関係見積書用） 入力用'!F673="","",'見積書様式Ⅱ（レンタル関係見積書用） 入力用'!F673)</f>
        <v/>
      </c>
      <c r="G673" s="45" t="str">
        <f>IF('見積書様式Ⅱ（レンタル関係見積書用） 入力用'!G673="","",'見積書様式Ⅱ（レンタル関係見積書用） 入力用'!G673)</f>
        <v/>
      </c>
      <c r="H673" s="51" t="str">
        <f>IF('見積書様式Ⅱ（レンタル関係見積書用） 入力用'!H673="","",'見積書様式Ⅱ（レンタル関係見積書用） 入力用'!H673)</f>
        <v/>
      </c>
    </row>
    <row r="674" spans="1:8" ht="26.15" customHeight="1" x14ac:dyDescent="0.2">
      <c r="A674" s="58" t="str">
        <f>IF('見積書様式Ⅱ（レンタル関係見積書用） 入力用'!A674="","",'見積書様式Ⅱ（レンタル関係見積書用） 入力用'!A674)</f>
        <v/>
      </c>
      <c r="B674" s="58" t="str">
        <f>IF('見積書様式Ⅱ（レンタル関係見積書用） 入力用'!B674="","",'見積書様式Ⅱ（レンタル関係見積書用） 入力用'!B674)</f>
        <v/>
      </c>
      <c r="C674" s="43" t="str">
        <f>IF('見積書様式Ⅱ（レンタル関係見積書用） 入力用'!C674="","",'見積書様式Ⅱ（レンタル関係見積書用） 入力用'!C674)</f>
        <v/>
      </c>
      <c r="D674" s="39" t="str">
        <f>IF('見積書様式Ⅱ（レンタル関係見積書用） 入力用'!D674="","",LOOKUP('見積書様式Ⅱ（レンタル関係見積書用） 入力用'!D674,単位!$D$2:$D$118,単位!$B$2:$B$118))</f>
        <v/>
      </c>
      <c r="E674" s="46" t="str">
        <f>IF('見積書様式Ⅱ（レンタル関係見積書用） 入力用'!E674="","",'見積書様式Ⅱ（レンタル関係見積書用） 入力用'!E674)</f>
        <v/>
      </c>
      <c r="F674" s="43" t="str">
        <f>IF('見積書様式Ⅱ（レンタル関係見積書用） 入力用'!F674="","",'見積書様式Ⅱ（レンタル関係見積書用） 入力用'!F674)</f>
        <v/>
      </c>
      <c r="G674" s="45" t="str">
        <f>IF('見積書様式Ⅱ（レンタル関係見積書用） 入力用'!G674="","",'見積書様式Ⅱ（レンタル関係見積書用） 入力用'!G674)</f>
        <v/>
      </c>
      <c r="H674" s="51" t="str">
        <f>IF('見積書様式Ⅱ（レンタル関係見積書用） 入力用'!H674="","",'見積書様式Ⅱ（レンタル関係見積書用） 入力用'!H674)</f>
        <v/>
      </c>
    </row>
    <row r="675" spans="1:8" ht="26.15" customHeight="1" x14ac:dyDescent="0.2">
      <c r="A675" s="58" t="str">
        <f>IF('見積書様式Ⅱ（レンタル関係見積書用） 入力用'!A675="","",'見積書様式Ⅱ（レンタル関係見積書用） 入力用'!A675)</f>
        <v/>
      </c>
      <c r="B675" s="58" t="str">
        <f>IF('見積書様式Ⅱ（レンタル関係見積書用） 入力用'!B675="","",'見積書様式Ⅱ（レンタル関係見積書用） 入力用'!B675)</f>
        <v/>
      </c>
      <c r="C675" s="43" t="str">
        <f>IF('見積書様式Ⅱ（レンタル関係見積書用） 入力用'!C675="","",'見積書様式Ⅱ（レンタル関係見積書用） 入力用'!C675)</f>
        <v/>
      </c>
      <c r="D675" s="39" t="str">
        <f>IF('見積書様式Ⅱ（レンタル関係見積書用） 入力用'!D675="","",LOOKUP('見積書様式Ⅱ（レンタル関係見積書用） 入力用'!D675,単位!$D$2:$D$118,単位!$B$2:$B$118))</f>
        <v/>
      </c>
      <c r="E675" s="46" t="str">
        <f>IF('見積書様式Ⅱ（レンタル関係見積書用） 入力用'!E675="","",'見積書様式Ⅱ（レンタル関係見積書用） 入力用'!E675)</f>
        <v/>
      </c>
      <c r="F675" s="43" t="str">
        <f>IF('見積書様式Ⅱ（レンタル関係見積書用） 入力用'!F675="","",'見積書様式Ⅱ（レンタル関係見積書用） 入力用'!F675)</f>
        <v/>
      </c>
      <c r="G675" s="45" t="str">
        <f>IF('見積書様式Ⅱ（レンタル関係見積書用） 入力用'!G675="","",'見積書様式Ⅱ（レンタル関係見積書用） 入力用'!G675)</f>
        <v/>
      </c>
      <c r="H675" s="51" t="str">
        <f>IF('見積書様式Ⅱ（レンタル関係見積書用） 入力用'!H675="","",'見積書様式Ⅱ（レンタル関係見積書用） 入力用'!H675)</f>
        <v/>
      </c>
    </row>
    <row r="676" spans="1:8" ht="26.15" customHeight="1" x14ac:dyDescent="0.2">
      <c r="A676" s="58" t="str">
        <f>IF('見積書様式Ⅱ（レンタル関係見積書用） 入力用'!A676="","",'見積書様式Ⅱ（レンタル関係見積書用） 入力用'!A676)</f>
        <v/>
      </c>
      <c r="B676" s="58" t="str">
        <f>IF('見積書様式Ⅱ（レンタル関係見積書用） 入力用'!B676="","",'見積書様式Ⅱ（レンタル関係見積書用） 入力用'!B676)</f>
        <v/>
      </c>
      <c r="C676" s="43" t="str">
        <f>IF('見積書様式Ⅱ（レンタル関係見積書用） 入力用'!C676="","",'見積書様式Ⅱ（レンタル関係見積書用） 入力用'!C676)</f>
        <v/>
      </c>
      <c r="D676" s="39" t="str">
        <f>IF('見積書様式Ⅱ（レンタル関係見積書用） 入力用'!D676="","",LOOKUP('見積書様式Ⅱ（レンタル関係見積書用） 入力用'!D676,単位!$D$2:$D$118,単位!$B$2:$B$118))</f>
        <v/>
      </c>
      <c r="E676" s="46" t="str">
        <f>IF('見積書様式Ⅱ（レンタル関係見積書用） 入力用'!E676="","",'見積書様式Ⅱ（レンタル関係見積書用） 入力用'!E676)</f>
        <v/>
      </c>
      <c r="F676" s="43" t="str">
        <f>IF('見積書様式Ⅱ（レンタル関係見積書用） 入力用'!F676="","",'見積書様式Ⅱ（レンタル関係見積書用） 入力用'!F676)</f>
        <v/>
      </c>
      <c r="G676" s="45" t="str">
        <f>IF('見積書様式Ⅱ（レンタル関係見積書用） 入力用'!G676="","",'見積書様式Ⅱ（レンタル関係見積書用） 入力用'!G676)</f>
        <v/>
      </c>
      <c r="H676" s="51" t="str">
        <f>IF('見積書様式Ⅱ（レンタル関係見積書用） 入力用'!H676="","",'見積書様式Ⅱ（レンタル関係見積書用） 入力用'!H676)</f>
        <v/>
      </c>
    </row>
    <row r="677" spans="1:8" ht="26.15" customHeight="1" x14ac:dyDescent="0.2">
      <c r="A677" s="58" t="str">
        <f>IF('見積書様式Ⅱ（レンタル関係見積書用） 入力用'!A677="","",'見積書様式Ⅱ（レンタル関係見積書用） 入力用'!A677)</f>
        <v/>
      </c>
      <c r="B677" s="58" t="str">
        <f>IF('見積書様式Ⅱ（レンタル関係見積書用） 入力用'!B677="","",'見積書様式Ⅱ（レンタル関係見積書用） 入力用'!B677)</f>
        <v/>
      </c>
      <c r="C677" s="43" t="str">
        <f>IF('見積書様式Ⅱ（レンタル関係見積書用） 入力用'!C677="","",'見積書様式Ⅱ（レンタル関係見積書用） 入力用'!C677)</f>
        <v/>
      </c>
      <c r="D677" s="39" t="str">
        <f>IF('見積書様式Ⅱ（レンタル関係見積書用） 入力用'!D677="","",LOOKUP('見積書様式Ⅱ（レンタル関係見積書用） 入力用'!D677,単位!$D$2:$D$118,単位!$B$2:$B$118))</f>
        <v/>
      </c>
      <c r="E677" s="46" t="str">
        <f>IF('見積書様式Ⅱ（レンタル関係見積書用） 入力用'!E677="","",'見積書様式Ⅱ（レンタル関係見積書用） 入力用'!E677)</f>
        <v/>
      </c>
      <c r="F677" s="43" t="str">
        <f>IF('見積書様式Ⅱ（レンタル関係見積書用） 入力用'!F677="","",'見積書様式Ⅱ（レンタル関係見積書用） 入力用'!F677)</f>
        <v/>
      </c>
      <c r="G677" s="45" t="str">
        <f>IF('見積書様式Ⅱ（レンタル関係見積書用） 入力用'!G677="","",'見積書様式Ⅱ（レンタル関係見積書用） 入力用'!G677)</f>
        <v/>
      </c>
      <c r="H677" s="51" t="str">
        <f>IF('見積書様式Ⅱ（レンタル関係見積書用） 入力用'!H677="","",'見積書様式Ⅱ（レンタル関係見積書用） 入力用'!H677)</f>
        <v/>
      </c>
    </row>
    <row r="678" spans="1:8" ht="26.15" customHeight="1" x14ac:dyDescent="0.2">
      <c r="A678" s="58" t="str">
        <f>IF('見積書様式Ⅱ（レンタル関係見積書用） 入力用'!A678="","",'見積書様式Ⅱ（レンタル関係見積書用） 入力用'!A678)</f>
        <v/>
      </c>
      <c r="B678" s="58" t="str">
        <f>IF('見積書様式Ⅱ（レンタル関係見積書用） 入力用'!B678="","",'見積書様式Ⅱ（レンタル関係見積書用） 入力用'!B678)</f>
        <v/>
      </c>
      <c r="C678" s="43" t="str">
        <f>IF('見積書様式Ⅱ（レンタル関係見積書用） 入力用'!C678="","",'見積書様式Ⅱ（レンタル関係見積書用） 入力用'!C678)</f>
        <v/>
      </c>
      <c r="D678" s="39" t="str">
        <f>IF('見積書様式Ⅱ（レンタル関係見積書用） 入力用'!D678="","",LOOKUP('見積書様式Ⅱ（レンタル関係見積書用） 入力用'!D678,単位!$D$2:$D$118,単位!$B$2:$B$118))</f>
        <v/>
      </c>
      <c r="E678" s="46" t="str">
        <f>IF('見積書様式Ⅱ（レンタル関係見積書用） 入力用'!E678="","",'見積書様式Ⅱ（レンタル関係見積書用） 入力用'!E678)</f>
        <v/>
      </c>
      <c r="F678" s="43" t="str">
        <f>IF('見積書様式Ⅱ（レンタル関係見積書用） 入力用'!F678="","",'見積書様式Ⅱ（レンタル関係見積書用） 入力用'!F678)</f>
        <v/>
      </c>
      <c r="G678" s="45" t="str">
        <f>IF('見積書様式Ⅱ（レンタル関係見積書用） 入力用'!G678="","",'見積書様式Ⅱ（レンタル関係見積書用） 入力用'!G678)</f>
        <v/>
      </c>
      <c r="H678" s="51" t="str">
        <f>IF('見積書様式Ⅱ（レンタル関係見積書用） 入力用'!H678="","",'見積書様式Ⅱ（レンタル関係見積書用） 入力用'!H678)</f>
        <v/>
      </c>
    </row>
    <row r="679" spans="1:8" ht="26.15" customHeight="1" x14ac:dyDescent="0.2">
      <c r="A679" s="58" t="str">
        <f>IF('見積書様式Ⅱ（レンタル関係見積書用） 入力用'!A679="","",'見積書様式Ⅱ（レンタル関係見積書用） 入力用'!A679)</f>
        <v/>
      </c>
      <c r="B679" s="58" t="str">
        <f>IF('見積書様式Ⅱ（レンタル関係見積書用） 入力用'!B679="","",'見積書様式Ⅱ（レンタル関係見積書用） 入力用'!B679)</f>
        <v/>
      </c>
      <c r="C679" s="43" t="str">
        <f>IF('見積書様式Ⅱ（レンタル関係見積書用） 入力用'!C679="","",'見積書様式Ⅱ（レンタル関係見積書用） 入力用'!C679)</f>
        <v/>
      </c>
      <c r="D679" s="39" t="str">
        <f>IF('見積書様式Ⅱ（レンタル関係見積書用） 入力用'!D679="","",LOOKUP('見積書様式Ⅱ（レンタル関係見積書用） 入力用'!D679,単位!$D$2:$D$118,単位!$B$2:$B$118))</f>
        <v/>
      </c>
      <c r="E679" s="46" t="str">
        <f>IF('見積書様式Ⅱ（レンタル関係見積書用） 入力用'!E679="","",'見積書様式Ⅱ（レンタル関係見積書用） 入力用'!E679)</f>
        <v/>
      </c>
      <c r="F679" s="43" t="str">
        <f>IF('見積書様式Ⅱ（レンタル関係見積書用） 入力用'!F679="","",'見積書様式Ⅱ（レンタル関係見積書用） 入力用'!F679)</f>
        <v/>
      </c>
      <c r="G679" s="45" t="str">
        <f>IF('見積書様式Ⅱ（レンタル関係見積書用） 入力用'!G679="","",'見積書様式Ⅱ（レンタル関係見積書用） 入力用'!G679)</f>
        <v/>
      </c>
      <c r="H679" s="51" t="str">
        <f>IF('見積書様式Ⅱ（レンタル関係見積書用） 入力用'!H679="","",'見積書様式Ⅱ（レンタル関係見積書用） 入力用'!H679)</f>
        <v/>
      </c>
    </row>
    <row r="680" spans="1:8" ht="26.15" customHeight="1" x14ac:dyDescent="0.2">
      <c r="A680" s="58" t="str">
        <f>IF('見積書様式Ⅱ（レンタル関係見積書用） 入力用'!A680="","",'見積書様式Ⅱ（レンタル関係見積書用） 入力用'!A680)</f>
        <v/>
      </c>
      <c r="B680" s="58" t="str">
        <f>IF('見積書様式Ⅱ（レンタル関係見積書用） 入力用'!B680="","",'見積書様式Ⅱ（レンタル関係見積書用） 入力用'!B680)</f>
        <v/>
      </c>
      <c r="C680" s="43" t="str">
        <f>IF('見積書様式Ⅱ（レンタル関係見積書用） 入力用'!C680="","",'見積書様式Ⅱ（レンタル関係見積書用） 入力用'!C680)</f>
        <v/>
      </c>
      <c r="D680" s="39" t="str">
        <f>IF('見積書様式Ⅱ（レンタル関係見積書用） 入力用'!D680="","",LOOKUP('見積書様式Ⅱ（レンタル関係見積書用） 入力用'!D680,単位!$D$2:$D$118,単位!$B$2:$B$118))</f>
        <v/>
      </c>
      <c r="E680" s="46" t="str">
        <f>IF('見積書様式Ⅱ（レンタル関係見積書用） 入力用'!E680="","",'見積書様式Ⅱ（レンタル関係見積書用） 入力用'!E680)</f>
        <v/>
      </c>
      <c r="F680" s="43" t="str">
        <f>IF('見積書様式Ⅱ（レンタル関係見積書用） 入力用'!F680="","",'見積書様式Ⅱ（レンタル関係見積書用） 入力用'!F680)</f>
        <v/>
      </c>
      <c r="G680" s="45" t="str">
        <f>IF('見積書様式Ⅱ（レンタル関係見積書用） 入力用'!G680="","",'見積書様式Ⅱ（レンタル関係見積書用） 入力用'!G680)</f>
        <v/>
      </c>
      <c r="H680" s="51" t="str">
        <f>IF('見積書様式Ⅱ（レンタル関係見積書用） 入力用'!H680="","",'見積書様式Ⅱ（レンタル関係見積書用） 入力用'!H680)</f>
        <v/>
      </c>
    </row>
    <row r="681" spans="1:8" ht="26.15" customHeight="1" x14ac:dyDescent="0.2">
      <c r="A681" s="58" t="str">
        <f>IF('見積書様式Ⅱ（レンタル関係見積書用） 入力用'!A681="","",'見積書様式Ⅱ（レンタル関係見積書用） 入力用'!A681)</f>
        <v/>
      </c>
      <c r="B681" s="58" t="str">
        <f>IF('見積書様式Ⅱ（レンタル関係見積書用） 入力用'!B681="","",'見積書様式Ⅱ（レンタル関係見積書用） 入力用'!B681)</f>
        <v/>
      </c>
      <c r="C681" s="43" t="str">
        <f>IF('見積書様式Ⅱ（レンタル関係見積書用） 入力用'!C681="","",'見積書様式Ⅱ（レンタル関係見積書用） 入力用'!C681)</f>
        <v/>
      </c>
      <c r="D681" s="39" t="str">
        <f>IF('見積書様式Ⅱ（レンタル関係見積書用） 入力用'!D681="","",LOOKUP('見積書様式Ⅱ（レンタル関係見積書用） 入力用'!D681,単位!$D$2:$D$118,単位!$B$2:$B$118))</f>
        <v/>
      </c>
      <c r="E681" s="46" t="str">
        <f>IF('見積書様式Ⅱ（レンタル関係見積書用） 入力用'!E681="","",'見積書様式Ⅱ（レンタル関係見積書用） 入力用'!E681)</f>
        <v/>
      </c>
      <c r="F681" s="43" t="str">
        <f>IF('見積書様式Ⅱ（レンタル関係見積書用） 入力用'!F681="","",'見積書様式Ⅱ（レンタル関係見積書用） 入力用'!F681)</f>
        <v/>
      </c>
      <c r="G681" s="45" t="str">
        <f>IF('見積書様式Ⅱ（レンタル関係見積書用） 入力用'!G681="","",'見積書様式Ⅱ（レンタル関係見積書用） 入力用'!G681)</f>
        <v/>
      </c>
      <c r="H681" s="51" t="str">
        <f>IF('見積書様式Ⅱ（レンタル関係見積書用） 入力用'!H681="","",'見積書様式Ⅱ（レンタル関係見積書用） 入力用'!H681)</f>
        <v/>
      </c>
    </row>
    <row r="682" spans="1:8" ht="26.15" customHeight="1" x14ac:dyDescent="0.2">
      <c r="A682" s="58" t="str">
        <f>IF('見積書様式Ⅱ（レンタル関係見積書用） 入力用'!A682="","",'見積書様式Ⅱ（レンタル関係見積書用） 入力用'!A682)</f>
        <v/>
      </c>
      <c r="B682" s="58" t="str">
        <f>IF('見積書様式Ⅱ（レンタル関係見積書用） 入力用'!B682="","",'見積書様式Ⅱ（レンタル関係見積書用） 入力用'!B682)</f>
        <v/>
      </c>
      <c r="C682" s="43" t="str">
        <f>IF('見積書様式Ⅱ（レンタル関係見積書用） 入力用'!C682="","",'見積書様式Ⅱ（レンタル関係見積書用） 入力用'!C682)</f>
        <v/>
      </c>
      <c r="D682" s="39" t="str">
        <f>IF('見積書様式Ⅱ（レンタル関係見積書用） 入力用'!D682="","",LOOKUP('見積書様式Ⅱ（レンタル関係見積書用） 入力用'!D682,単位!$D$2:$D$118,単位!$B$2:$B$118))</f>
        <v/>
      </c>
      <c r="E682" s="46" t="str">
        <f>IF('見積書様式Ⅱ（レンタル関係見積書用） 入力用'!E682="","",'見積書様式Ⅱ（レンタル関係見積書用） 入力用'!E682)</f>
        <v/>
      </c>
      <c r="F682" s="43" t="str">
        <f>IF('見積書様式Ⅱ（レンタル関係見積書用） 入力用'!F682="","",'見積書様式Ⅱ（レンタル関係見積書用） 入力用'!F682)</f>
        <v/>
      </c>
      <c r="G682" s="45" t="str">
        <f>IF('見積書様式Ⅱ（レンタル関係見積書用） 入力用'!G682="","",'見積書様式Ⅱ（レンタル関係見積書用） 入力用'!G682)</f>
        <v/>
      </c>
      <c r="H682" s="51" t="str">
        <f>IF('見積書様式Ⅱ（レンタル関係見積書用） 入力用'!H682="","",'見積書様式Ⅱ（レンタル関係見積書用） 入力用'!H682)</f>
        <v/>
      </c>
    </row>
    <row r="683" spans="1:8" ht="26.15" customHeight="1" x14ac:dyDescent="0.2">
      <c r="A683" s="58" t="str">
        <f>IF('見積書様式Ⅱ（レンタル関係見積書用） 入力用'!A683="","",'見積書様式Ⅱ（レンタル関係見積書用） 入力用'!A683)</f>
        <v/>
      </c>
      <c r="B683" s="58" t="str">
        <f>IF('見積書様式Ⅱ（レンタル関係見積書用） 入力用'!B683="","",'見積書様式Ⅱ（レンタル関係見積書用） 入力用'!B683)</f>
        <v/>
      </c>
      <c r="C683" s="43" t="str">
        <f>IF('見積書様式Ⅱ（レンタル関係見積書用） 入力用'!C683="","",'見積書様式Ⅱ（レンタル関係見積書用） 入力用'!C683)</f>
        <v/>
      </c>
      <c r="D683" s="39" t="str">
        <f>IF('見積書様式Ⅱ（レンタル関係見積書用） 入力用'!D683="","",LOOKUP('見積書様式Ⅱ（レンタル関係見積書用） 入力用'!D683,単位!$D$2:$D$118,単位!$B$2:$B$118))</f>
        <v/>
      </c>
      <c r="E683" s="46" t="str">
        <f>IF('見積書様式Ⅱ（レンタル関係見積書用） 入力用'!E683="","",'見積書様式Ⅱ（レンタル関係見積書用） 入力用'!E683)</f>
        <v/>
      </c>
      <c r="F683" s="43" t="str">
        <f>IF('見積書様式Ⅱ（レンタル関係見積書用） 入力用'!F683="","",'見積書様式Ⅱ（レンタル関係見積書用） 入力用'!F683)</f>
        <v/>
      </c>
      <c r="G683" s="45" t="str">
        <f>IF('見積書様式Ⅱ（レンタル関係見積書用） 入力用'!G683="","",'見積書様式Ⅱ（レンタル関係見積書用） 入力用'!G683)</f>
        <v/>
      </c>
      <c r="H683" s="51" t="str">
        <f>IF('見積書様式Ⅱ（レンタル関係見積書用） 入力用'!H683="","",'見積書様式Ⅱ（レンタル関係見積書用） 入力用'!H683)</f>
        <v/>
      </c>
    </row>
    <row r="684" spans="1:8" ht="26.15" customHeight="1" x14ac:dyDescent="0.2">
      <c r="A684" s="58" t="str">
        <f>IF('見積書様式Ⅱ（レンタル関係見積書用） 入力用'!A684="","",'見積書様式Ⅱ（レンタル関係見積書用） 入力用'!A684)</f>
        <v/>
      </c>
      <c r="B684" s="58" t="str">
        <f>IF('見積書様式Ⅱ（レンタル関係見積書用） 入力用'!B684="","",'見積書様式Ⅱ（レンタル関係見積書用） 入力用'!B684)</f>
        <v/>
      </c>
      <c r="C684" s="43" t="str">
        <f>IF('見積書様式Ⅱ（レンタル関係見積書用） 入力用'!C684="","",'見積書様式Ⅱ（レンタル関係見積書用） 入力用'!C684)</f>
        <v/>
      </c>
      <c r="D684" s="39" t="str">
        <f>IF('見積書様式Ⅱ（レンタル関係見積書用） 入力用'!D684="","",LOOKUP('見積書様式Ⅱ（レンタル関係見積書用） 入力用'!D684,単位!$D$2:$D$118,単位!$B$2:$B$118))</f>
        <v/>
      </c>
      <c r="E684" s="46" t="str">
        <f>IF('見積書様式Ⅱ（レンタル関係見積書用） 入力用'!E684="","",'見積書様式Ⅱ（レンタル関係見積書用） 入力用'!E684)</f>
        <v/>
      </c>
      <c r="F684" s="43" t="str">
        <f>IF('見積書様式Ⅱ（レンタル関係見積書用） 入力用'!F684="","",'見積書様式Ⅱ（レンタル関係見積書用） 入力用'!F684)</f>
        <v/>
      </c>
      <c r="G684" s="45" t="str">
        <f>IF('見積書様式Ⅱ（レンタル関係見積書用） 入力用'!G684="","",'見積書様式Ⅱ（レンタル関係見積書用） 入力用'!G684)</f>
        <v/>
      </c>
      <c r="H684" s="51" t="str">
        <f>IF('見積書様式Ⅱ（レンタル関係見積書用） 入力用'!H684="","",'見積書様式Ⅱ（レンタル関係見積書用） 入力用'!H684)</f>
        <v/>
      </c>
    </row>
    <row r="685" spans="1:8" ht="26.15" customHeight="1" x14ac:dyDescent="0.2">
      <c r="A685" s="58" t="str">
        <f>IF('見積書様式Ⅱ（レンタル関係見積書用） 入力用'!A685="","",'見積書様式Ⅱ（レンタル関係見積書用） 入力用'!A685)</f>
        <v/>
      </c>
      <c r="B685" s="58" t="str">
        <f>IF('見積書様式Ⅱ（レンタル関係見積書用） 入力用'!B685="","",'見積書様式Ⅱ（レンタル関係見積書用） 入力用'!B685)</f>
        <v/>
      </c>
      <c r="C685" s="43" t="str">
        <f>IF('見積書様式Ⅱ（レンタル関係見積書用） 入力用'!C685="","",'見積書様式Ⅱ（レンタル関係見積書用） 入力用'!C685)</f>
        <v/>
      </c>
      <c r="D685" s="39" t="str">
        <f>IF('見積書様式Ⅱ（レンタル関係見積書用） 入力用'!D685="","",LOOKUP('見積書様式Ⅱ（レンタル関係見積書用） 入力用'!D685,単位!$D$2:$D$118,単位!$B$2:$B$118))</f>
        <v/>
      </c>
      <c r="E685" s="46" t="str">
        <f>IF('見積書様式Ⅱ（レンタル関係見積書用） 入力用'!E685="","",'見積書様式Ⅱ（レンタル関係見積書用） 入力用'!E685)</f>
        <v/>
      </c>
      <c r="F685" s="43" t="str">
        <f>IF('見積書様式Ⅱ（レンタル関係見積書用） 入力用'!F685="","",'見積書様式Ⅱ（レンタル関係見積書用） 入力用'!F685)</f>
        <v/>
      </c>
      <c r="G685" s="45" t="str">
        <f>IF('見積書様式Ⅱ（レンタル関係見積書用） 入力用'!G685="","",'見積書様式Ⅱ（レンタル関係見積書用） 入力用'!G685)</f>
        <v/>
      </c>
      <c r="H685" s="51" t="str">
        <f>IF('見積書様式Ⅱ（レンタル関係見積書用） 入力用'!H685="","",'見積書様式Ⅱ（レンタル関係見積書用） 入力用'!H685)</f>
        <v/>
      </c>
    </row>
    <row r="686" spans="1:8" ht="26.15" customHeight="1" x14ac:dyDescent="0.2">
      <c r="A686" s="58" t="str">
        <f>IF('見積書様式Ⅱ（レンタル関係見積書用） 入力用'!A686="","",'見積書様式Ⅱ（レンタル関係見積書用） 入力用'!A686)</f>
        <v/>
      </c>
      <c r="B686" s="58" t="str">
        <f>IF('見積書様式Ⅱ（レンタル関係見積書用） 入力用'!B686="","",'見積書様式Ⅱ（レンタル関係見積書用） 入力用'!B686)</f>
        <v/>
      </c>
      <c r="C686" s="43" t="str">
        <f>IF('見積書様式Ⅱ（レンタル関係見積書用） 入力用'!C686="","",'見積書様式Ⅱ（レンタル関係見積書用） 入力用'!C686)</f>
        <v/>
      </c>
      <c r="D686" s="39" t="str">
        <f>IF('見積書様式Ⅱ（レンタル関係見積書用） 入力用'!D686="","",LOOKUP('見積書様式Ⅱ（レンタル関係見積書用） 入力用'!D686,単位!$D$2:$D$118,単位!$B$2:$B$118))</f>
        <v/>
      </c>
      <c r="E686" s="46" t="str">
        <f>IF('見積書様式Ⅱ（レンタル関係見積書用） 入力用'!E686="","",'見積書様式Ⅱ（レンタル関係見積書用） 入力用'!E686)</f>
        <v/>
      </c>
      <c r="F686" s="43" t="str">
        <f>IF('見積書様式Ⅱ（レンタル関係見積書用） 入力用'!F686="","",'見積書様式Ⅱ（レンタル関係見積書用） 入力用'!F686)</f>
        <v/>
      </c>
      <c r="G686" s="45" t="str">
        <f>IF('見積書様式Ⅱ（レンタル関係見積書用） 入力用'!G686="","",'見積書様式Ⅱ（レンタル関係見積書用） 入力用'!G686)</f>
        <v/>
      </c>
      <c r="H686" s="51" t="str">
        <f>IF('見積書様式Ⅱ（レンタル関係見積書用） 入力用'!H686="","",'見積書様式Ⅱ（レンタル関係見積書用） 入力用'!H686)</f>
        <v/>
      </c>
    </row>
    <row r="687" spans="1:8" ht="26.15" customHeight="1" x14ac:dyDescent="0.2">
      <c r="A687" s="58" t="str">
        <f>IF('見積書様式Ⅱ（レンタル関係見積書用） 入力用'!A687="","",'見積書様式Ⅱ（レンタル関係見積書用） 入力用'!A687)</f>
        <v/>
      </c>
      <c r="B687" s="58" t="str">
        <f>IF('見積書様式Ⅱ（レンタル関係見積書用） 入力用'!B687="","",'見積書様式Ⅱ（レンタル関係見積書用） 入力用'!B687)</f>
        <v/>
      </c>
      <c r="C687" s="43" t="str">
        <f>IF('見積書様式Ⅱ（レンタル関係見積書用） 入力用'!C687="","",'見積書様式Ⅱ（レンタル関係見積書用） 入力用'!C687)</f>
        <v/>
      </c>
      <c r="D687" s="39" t="str">
        <f>IF('見積書様式Ⅱ（レンタル関係見積書用） 入力用'!D687="","",LOOKUP('見積書様式Ⅱ（レンタル関係見積書用） 入力用'!D687,単位!$D$2:$D$118,単位!$B$2:$B$118))</f>
        <v/>
      </c>
      <c r="E687" s="46" t="str">
        <f>IF('見積書様式Ⅱ（レンタル関係見積書用） 入力用'!E687="","",'見積書様式Ⅱ（レンタル関係見積書用） 入力用'!E687)</f>
        <v/>
      </c>
      <c r="F687" s="43" t="str">
        <f>IF('見積書様式Ⅱ（レンタル関係見積書用） 入力用'!F687="","",'見積書様式Ⅱ（レンタル関係見積書用） 入力用'!F687)</f>
        <v/>
      </c>
      <c r="G687" s="45" t="str">
        <f>IF('見積書様式Ⅱ（レンタル関係見積書用） 入力用'!G687="","",'見積書様式Ⅱ（レンタル関係見積書用） 入力用'!G687)</f>
        <v/>
      </c>
      <c r="H687" s="51" t="str">
        <f>IF('見積書様式Ⅱ（レンタル関係見積書用） 入力用'!H687="","",'見積書様式Ⅱ（レンタル関係見積書用） 入力用'!H687)</f>
        <v/>
      </c>
    </row>
    <row r="688" spans="1:8" ht="26.15" customHeight="1" x14ac:dyDescent="0.2">
      <c r="A688" s="58" t="str">
        <f>IF('見積書様式Ⅱ（レンタル関係見積書用） 入力用'!A688="","",'見積書様式Ⅱ（レンタル関係見積書用） 入力用'!A688)</f>
        <v/>
      </c>
      <c r="B688" s="58" t="str">
        <f>IF('見積書様式Ⅱ（レンタル関係見積書用） 入力用'!B688="","",'見積書様式Ⅱ（レンタル関係見積書用） 入力用'!B688)</f>
        <v/>
      </c>
      <c r="C688" s="43" t="str">
        <f>IF('見積書様式Ⅱ（レンタル関係見積書用） 入力用'!C688="","",'見積書様式Ⅱ（レンタル関係見積書用） 入力用'!C688)</f>
        <v/>
      </c>
      <c r="D688" s="39" t="str">
        <f>IF('見積書様式Ⅱ（レンタル関係見積書用） 入力用'!D688="","",LOOKUP('見積書様式Ⅱ（レンタル関係見積書用） 入力用'!D688,単位!$D$2:$D$118,単位!$B$2:$B$118))</f>
        <v/>
      </c>
      <c r="E688" s="46" t="str">
        <f>IF('見積書様式Ⅱ（レンタル関係見積書用） 入力用'!E688="","",'見積書様式Ⅱ（レンタル関係見積書用） 入力用'!E688)</f>
        <v/>
      </c>
      <c r="F688" s="43" t="str">
        <f>IF('見積書様式Ⅱ（レンタル関係見積書用） 入力用'!F688="","",'見積書様式Ⅱ（レンタル関係見積書用） 入力用'!F688)</f>
        <v/>
      </c>
      <c r="G688" s="45" t="str">
        <f>IF('見積書様式Ⅱ（レンタル関係見積書用） 入力用'!G688="","",'見積書様式Ⅱ（レンタル関係見積書用） 入力用'!G688)</f>
        <v/>
      </c>
      <c r="H688" s="51" t="str">
        <f>IF('見積書様式Ⅱ（レンタル関係見積書用） 入力用'!H688="","",'見積書様式Ⅱ（レンタル関係見積書用） 入力用'!H688)</f>
        <v/>
      </c>
    </row>
    <row r="689" spans="1:8" ht="26.15" customHeight="1" x14ac:dyDescent="0.2">
      <c r="A689" s="58" t="str">
        <f>IF('見積書様式Ⅱ（レンタル関係見積書用） 入力用'!A689="","",'見積書様式Ⅱ（レンタル関係見積書用） 入力用'!A689)</f>
        <v/>
      </c>
      <c r="B689" s="58" t="str">
        <f>IF('見積書様式Ⅱ（レンタル関係見積書用） 入力用'!B689="","",'見積書様式Ⅱ（レンタル関係見積書用） 入力用'!B689)</f>
        <v/>
      </c>
      <c r="C689" s="43" t="str">
        <f>IF('見積書様式Ⅱ（レンタル関係見積書用） 入力用'!C689="","",'見積書様式Ⅱ（レンタル関係見積書用） 入力用'!C689)</f>
        <v/>
      </c>
      <c r="D689" s="39" t="str">
        <f>IF('見積書様式Ⅱ（レンタル関係見積書用） 入力用'!D689="","",LOOKUP('見積書様式Ⅱ（レンタル関係見積書用） 入力用'!D689,単位!$D$2:$D$118,単位!$B$2:$B$118))</f>
        <v/>
      </c>
      <c r="E689" s="46" t="str">
        <f>IF('見積書様式Ⅱ（レンタル関係見積書用） 入力用'!E689="","",'見積書様式Ⅱ（レンタル関係見積書用） 入力用'!E689)</f>
        <v/>
      </c>
      <c r="F689" s="43" t="str">
        <f>IF('見積書様式Ⅱ（レンタル関係見積書用） 入力用'!F689="","",'見積書様式Ⅱ（レンタル関係見積書用） 入力用'!F689)</f>
        <v/>
      </c>
      <c r="G689" s="45" t="str">
        <f>IF('見積書様式Ⅱ（レンタル関係見積書用） 入力用'!G689="","",'見積書様式Ⅱ（レンタル関係見積書用） 入力用'!G689)</f>
        <v/>
      </c>
      <c r="H689" s="51" t="str">
        <f>IF('見積書様式Ⅱ（レンタル関係見積書用） 入力用'!H689="","",'見積書様式Ⅱ（レンタル関係見積書用） 入力用'!H689)</f>
        <v/>
      </c>
    </row>
    <row r="690" spans="1:8" ht="26.15" customHeight="1" x14ac:dyDescent="0.2">
      <c r="A690" s="58" t="str">
        <f>IF('見積書様式Ⅱ（レンタル関係見積書用） 入力用'!A690="","",'見積書様式Ⅱ（レンタル関係見積書用） 入力用'!A690)</f>
        <v/>
      </c>
      <c r="B690" s="58" t="str">
        <f>IF('見積書様式Ⅱ（レンタル関係見積書用） 入力用'!B690="","",'見積書様式Ⅱ（レンタル関係見積書用） 入力用'!B690)</f>
        <v/>
      </c>
      <c r="C690" s="43" t="str">
        <f>IF('見積書様式Ⅱ（レンタル関係見積書用） 入力用'!C690="","",'見積書様式Ⅱ（レンタル関係見積書用） 入力用'!C690)</f>
        <v/>
      </c>
      <c r="D690" s="39" t="str">
        <f>IF('見積書様式Ⅱ（レンタル関係見積書用） 入力用'!D690="","",LOOKUP('見積書様式Ⅱ（レンタル関係見積書用） 入力用'!D690,単位!$D$2:$D$118,単位!$B$2:$B$118))</f>
        <v/>
      </c>
      <c r="E690" s="46" t="str">
        <f>IF('見積書様式Ⅱ（レンタル関係見積書用） 入力用'!E690="","",'見積書様式Ⅱ（レンタル関係見積書用） 入力用'!E690)</f>
        <v/>
      </c>
      <c r="F690" s="43" t="str">
        <f>IF('見積書様式Ⅱ（レンタル関係見積書用） 入力用'!F690="","",'見積書様式Ⅱ（レンタル関係見積書用） 入力用'!F690)</f>
        <v/>
      </c>
      <c r="G690" s="45" t="str">
        <f>IF('見積書様式Ⅱ（レンタル関係見積書用） 入力用'!G690="","",'見積書様式Ⅱ（レンタル関係見積書用） 入力用'!G690)</f>
        <v/>
      </c>
      <c r="H690" s="51" t="str">
        <f>IF('見積書様式Ⅱ（レンタル関係見積書用） 入力用'!H690="","",'見積書様式Ⅱ（レンタル関係見積書用） 入力用'!H690)</f>
        <v/>
      </c>
    </row>
    <row r="691" spans="1:8" ht="26.15" customHeight="1" x14ac:dyDescent="0.2">
      <c r="A691" s="58" t="str">
        <f>IF('見積書様式Ⅱ（レンタル関係見積書用） 入力用'!A691="","",'見積書様式Ⅱ（レンタル関係見積書用） 入力用'!A691)</f>
        <v/>
      </c>
      <c r="B691" s="58" t="str">
        <f>IF('見積書様式Ⅱ（レンタル関係見積書用） 入力用'!B691="","",'見積書様式Ⅱ（レンタル関係見積書用） 入力用'!B691)</f>
        <v/>
      </c>
      <c r="C691" s="43" t="str">
        <f>IF('見積書様式Ⅱ（レンタル関係見積書用） 入力用'!C691="","",'見積書様式Ⅱ（レンタル関係見積書用） 入力用'!C691)</f>
        <v/>
      </c>
      <c r="D691" s="39" t="str">
        <f>IF('見積書様式Ⅱ（レンタル関係見積書用） 入力用'!D691="","",LOOKUP('見積書様式Ⅱ（レンタル関係見積書用） 入力用'!D691,単位!$D$2:$D$118,単位!$B$2:$B$118))</f>
        <v/>
      </c>
      <c r="E691" s="46" t="str">
        <f>IF('見積書様式Ⅱ（レンタル関係見積書用） 入力用'!E691="","",'見積書様式Ⅱ（レンタル関係見積書用） 入力用'!E691)</f>
        <v/>
      </c>
      <c r="F691" s="43" t="str">
        <f>IF('見積書様式Ⅱ（レンタル関係見積書用） 入力用'!F691="","",'見積書様式Ⅱ（レンタル関係見積書用） 入力用'!F691)</f>
        <v/>
      </c>
      <c r="G691" s="45" t="str">
        <f>IF('見積書様式Ⅱ（レンタル関係見積書用） 入力用'!G691="","",'見積書様式Ⅱ（レンタル関係見積書用） 入力用'!G691)</f>
        <v/>
      </c>
      <c r="H691" s="51" t="str">
        <f>IF('見積書様式Ⅱ（レンタル関係見積書用） 入力用'!H691="","",'見積書様式Ⅱ（レンタル関係見積書用） 入力用'!H691)</f>
        <v/>
      </c>
    </row>
    <row r="692" spans="1:8" ht="26.15" customHeight="1" x14ac:dyDescent="0.2">
      <c r="A692" s="58" t="str">
        <f>IF('見積書様式Ⅱ（レンタル関係見積書用） 入力用'!A692="","",'見積書様式Ⅱ（レンタル関係見積書用） 入力用'!A692)</f>
        <v/>
      </c>
      <c r="B692" s="58" t="str">
        <f>IF('見積書様式Ⅱ（レンタル関係見積書用） 入力用'!B692="","",'見積書様式Ⅱ（レンタル関係見積書用） 入力用'!B692)</f>
        <v/>
      </c>
      <c r="C692" s="43" t="str">
        <f>IF('見積書様式Ⅱ（レンタル関係見積書用） 入力用'!C692="","",'見積書様式Ⅱ（レンタル関係見積書用） 入力用'!C692)</f>
        <v/>
      </c>
      <c r="D692" s="39" t="str">
        <f>IF('見積書様式Ⅱ（レンタル関係見積書用） 入力用'!D692="","",LOOKUP('見積書様式Ⅱ（レンタル関係見積書用） 入力用'!D692,単位!$D$2:$D$118,単位!$B$2:$B$118))</f>
        <v/>
      </c>
      <c r="E692" s="46" t="str">
        <f>IF('見積書様式Ⅱ（レンタル関係見積書用） 入力用'!E692="","",'見積書様式Ⅱ（レンタル関係見積書用） 入力用'!E692)</f>
        <v/>
      </c>
      <c r="F692" s="43" t="str">
        <f>IF('見積書様式Ⅱ（レンタル関係見積書用） 入力用'!F692="","",'見積書様式Ⅱ（レンタル関係見積書用） 入力用'!F692)</f>
        <v/>
      </c>
      <c r="G692" s="45" t="str">
        <f>IF('見積書様式Ⅱ（レンタル関係見積書用） 入力用'!G692="","",'見積書様式Ⅱ（レンタル関係見積書用） 入力用'!G692)</f>
        <v/>
      </c>
      <c r="H692" s="51" t="str">
        <f>IF('見積書様式Ⅱ（レンタル関係見積書用） 入力用'!H692="","",'見積書様式Ⅱ（レンタル関係見積書用） 入力用'!H692)</f>
        <v/>
      </c>
    </row>
    <row r="693" spans="1:8" ht="26.15" customHeight="1" x14ac:dyDescent="0.2">
      <c r="A693" s="58" t="str">
        <f>IF('見積書様式Ⅱ（レンタル関係見積書用） 入力用'!A693="","",'見積書様式Ⅱ（レンタル関係見積書用） 入力用'!A693)</f>
        <v/>
      </c>
      <c r="B693" s="58" t="str">
        <f>IF('見積書様式Ⅱ（レンタル関係見積書用） 入力用'!B693="","",'見積書様式Ⅱ（レンタル関係見積書用） 入力用'!B693)</f>
        <v/>
      </c>
      <c r="C693" s="43" t="str">
        <f>IF('見積書様式Ⅱ（レンタル関係見積書用） 入力用'!C693="","",'見積書様式Ⅱ（レンタル関係見積書用） 入力用'!C693)</f>
        <v/>
      </c>
      <c r="D693" s="39" t="str">
        <f>IF('見積書様式Ⅱ（レンタル関係見積書用） 入力用'!D693="","",LOOKUP('見積書様式Ⅱ（レンタル関係見積書用） 入力用'!D693,単位!$D$2:$D$118,単位!$B$2:$B$118))</f>
        <v/>
      </c>
      <c r="E693" s="46" t="str">
        <f>IF('見積書様式Ⅱ（レンタル関係見積書用） 入力用'!E693="","",'見積書様式Ⅱ（レンタル関係見積書用） 入力用'!E693)</f>
        <v/>
      </c>
      <c r="F693" s="43" t="str">
        <f>IF('見積書様式Ⅱ（レンタル関係見積書用） 入力用'!F693="","",'見積書様式Ⅱ（レンタル関係見積書用） 入力用'!F693)</f>
        <v/>
      </c>
      <c r="G693" s="45" t="str">
        <f>IF('見積書様式Ⅱ（レンタル関係見積書用） 入力用'!G693="","",'見積書様式Ⅱ（レンタル関係見積書用） 入力用'!G693)</f>
        <v/>
      </c>
      <c r="H693" s="51" t="str">
        <f>IF('見積書様式Ⅱ（レンタル関係見積書用） 入力用'!H693="","",'見積書様式Ⅱ（レンタル関係見積書用） 入力用'!H693)</f>
        <v/>
      </c>
    </row>
    <row r="694" spans="1:8" ht="26.15" customHeight="1" x14ac:dyDescent="0.2">
      <c r="A694" s="58" t="str">
        <f>IF('見積書様式Ⅱ（レンタル関係見積書用） 入力用'!A694="","",'見積書様式Ⅱ（レンタル関係見積書用） 入力用'!A694)</f>
        <v/>
      </c>
      <c r="B694" s="58" t="str">
        <f>IF('見積書様式Ⅱ（レンタル関係見積書用） 入力用'!B694="","",'見積書様式Ⅱ（レンタル関係見積書用） 入力用'!B694)</f>
        <v/>
      </c>
      <c r="C694" s="43" t="str">
        <f>IF('見積書様式Ⅱ（レンタル関係見積書用） 入力用'!C694="","",'見積書様式Ⅱ（レンタル関係見積書用） 入力用'!C694)</f>
        <v/>
      </c>
      <c r="D694" s="39" t="str">
        <f>IF('見積書様式Ⅱ（レンタル関係見積書用） 入力用'!D694="","",LOOKUP('見積書様式Ⅱ（レンタル関係見積書用） 入力用'!D694,単位!$D$2:$D$118,単位!$B$2:$B$118))</f>
        <v/>
      </c>
      <c r="E694" s="46" t="str">
        <f>IF('見積書様式Ⅱ（レンタル関係見積書用） 入力用'!E694="","",'見積書様式Ⅱ（レンタル関係見積書用） 入力用'!E694)</f>
        <v/>
      </c>
      <c r="F694" s="43" t="str">
        <f>IF('見積書様式Ⅱ（レンタル関係見積書用） 入力用'!F694="","",'見積書様式Ⅱ（レンタル関係見積書用） 入力用'!F694)</f>
        <v/>
      </c>
      <c r="G694" s="45" t="str">
        <f>IF('見積書様式Ⅱ（レンタル関係見積書用） 入力用'!G694="","",'見積書様式Ⅱ（レンタル関係見積書用） 入力用'!G694)</f>
        <v/>
      </c>
      <c r="H694" s="51" t="str">
        <f>IF('見積書様式Ⅱ（レンタル関係見積書用） 入力用'!H694="","",'見積書様式Ⅱ（レンタル関係見積書用） 入力用'!H694)</f>
        <v/>
      </c>
    </row>
    <row r="695" spans="1:8" ht="26.15" customHeight="1" x14ac:dyDescent="0.2">
      <c r="A695" s="58" t="str">
        <f>IF('見積書様式Ⅱ（レンタル関係見積書用） 入力用'!A695="","",'見積書様式Ⅱ（レンタル関係見積書用） 入力用'!A695)</f>
        <v/>
      </c>
      <c r="B695" s="58" t="str">
        <f>IF('見積書様式Ⅱ（レンタル関係見積書用） 入力用'!B695="","",'見積書様式Ⅱ（レンタル関係見積書用） 入力用'!B695)</f>
        <v/>
      </c>
      <c r="C695" s="43" t="str">
        <f>IF('見積書様式Ⅱ（レンタル関係見積書用） 入力用'!C695="","",'見積書様式Ⅱ（レンタル関係見積書用） 入力用'!C695)</f>
        <v/>
      </c>
      <c r="D695" s="39" t="str">
        <f>IF('見積書様式Ⅱ（レンタル関係見積書用） 入力用'!D695="","",LOOKUP('見積書様式Ⅱ（レンタル関係見積書用） 入力用'!D695,単位!$D$2:$D$118,単位!$B$2:$B$118))</f>
        <v/>
      </c>
      <c r="E695" s="46" t="str">
        <f>IF('見積書様式Ⅱ（レンタル関係見積書用） 入力用'!E695="","",'見積書様式Ⅱ（レンタル関係見積書用） 入力用'!E695)</f>
        <v/>
      </c>
      <c r="F695" s="43" t="str">
        <f>IF('見積書様式Ⅱ（レンタル関係見積書用） 入力用'!F695="","",'見積書様式Ⅱ（レンタル関係見積書用） 入力用'!F695)</f>
        <v/>
      </c>
      <c r="G695" s="45" t="str">
        <f>IF('見積書様式Ⅱ（レンタル関係見積書用） 入力用'!G695="","",'見積書様式Ⅱ（レンタル関係見積書用） 入力用'!G695)</f>
        <v/>
      </c>
      <c r="H695" s="51" t="str">
        <f>IF('見積書様式Ⅱ（レンタル関係見積書用） 入力用'!H695="","",'見積書様式Ⅱ（レンタル関係見積書用） 入力用'!H695)</f>
        <v/>
      </c>
    </row>
    <row r="696" spans="1:8" ht="26.15" customHeight="1" x14ac:dyDescent="0.2">
      <c r="A696" s="58" t="str">
        <f>IF('見積書様式Ⅱ（レンタル関係見積書用） 入力用'!A696="","",'見積書様式Ⅱ（レンタル関係見積書用） 入力用'!A696)</f>
        <v/>
      </c>
      <c r="B696" s="58" t="str">
        <f>IF('見積書様式Ⅱ（レンタル関係見積書用） 入力用'!B696="","",'見積書様式Ⅱ（レンタル関係見積書用） 入力用'!B696)</f>
        <v/>
      </c>
      <c r="C696" s="43" t="str">
        <f>IF('見積書様式Ⅱ（レンタル関係見積書用） 入力用'!C696="","",'見積書様式Ⅱ（レンタル関係見積書用） 入力用'!C696)</f>
        <v/>
      </c>
      <c r="D696" s="39" t="str">
        <f>IF('見積書様式Ⅱ（レンタル関係見積書用） 入力用'!D696="","",LOOKUP('見積書様式Ⅱ（レンタル関係見積書用） 入力用'!D696,単位!$D$2:$D$118,単位!$B$2:$B$118))</f>
        <v/>
      </c>
      <c r="E696" s="46" t="str">
        <f>IF('見積書様式Ⅱ（レンタル関係見積書用） 入力用'!E696="","",'見積書様式Ⅱ（レンタル関係見積書用） 入力用'!E696)</f>
        <v/>
      </c>
      <c r="F696" s="43" t="str">
        <f>IF('見積書様式Ⅱ（レンタル関係見積書用） 入力用'!F696="","",'見積書様式Ⅱ（レンタル関係見積書用） 入力用'!F696)</f>
        <v/>
      </c>
      <c r="G696" s="45" t="str">
        <f>IF('見積書様式Ⅱ（レンタル関係見積書用） 入力用'!G696="","",'見積書様式Ⅱ（レンタル関係見積書用） 入力用'!G696)</f>
        <v/>
      </c>
      <c r="H696" s="51" t="str">
        <f>IF('見積書様式Ⅱ（レンタル関係見積書用） 入力用'!H696="","",'見積書様式Ⅱ（レンタル関係見積書用） 入力用'!H696)</f>
        <v/>
      </c>
    </row>
    <row r="697" spans="1:8" ht="26.15" customHeight="1" x14ac:dyDescent="0.2">
      <c r="A697" s="58" t="str">
        <f>IF('見積書様式Ⅱ（レンタル関係見積書用） 入力用'!A697="","",'見積書様式Ⅱ（レンタル関係見積書用） 入力用'!A697)</f>
        <v/>
      </c>
      <c r="B697" s="58" t="str">
        <f>IF('見積書様式Ⅱ（レンタル関係見積書用） 入力用'!B697="","",'見積書様式Ⅱ（レンタル関係見積書用） 入力用'!B697)</f>
        <v/>
      </c>
      <c r="C697" s="43" t="str">
        <f>IF('見積書様式Ⅱ（レンタル関係見積書用） 入力用'!C697="","",'見積書様式Ⅱ（レンタル関係見積書用） 入力用'!C697)</f>
        <v/>
      </c>
      <c r="D697" s="39" t="str">
        <f>IF('見積書様式Ⅱ（レンタル関係見積書用） 入力用'!D697="","",LOOKUP('見積書様式Ⅱ（レンタル関係見積書用） 入力用'!D697,単位!$D$2:$D$118,単位!$B$2:$B$118))</f>
        <v/>
      </c>
      <c r="E697" s="46" t="str">
        <f>IF('見積書様式Ⅱ（レンタル関係見積書用） 入力用'!E697="","",'見積書様式Ⅱ（レンタル関係見積書用） 入力用'!E697)</f>
        <v/>
      </c>
      <c r="F697" s="43" t="str">
        <f>IF('見積書様式Ⅱ（レンタル関係見積書用） 入力用'!F697="","",'見積書様式Ⅱ（レンタル関係見積書用） 入力用'!F697)</f>
        <v/>
      </c>
      <c r="G697" s="45" t="str">
        <f>IF('見積書様式Ⅱ（レンタル関係見積書用） 入力用'!G697="","",'見積書様式Ⅱ（レンタル関係見積書用） 入力用'!G697)</f>
        <v/>
      </c>
      <c r="H697" s="51" t="str">
        <f>IF('見積書様式Ⅱ（レンタル関係見積書用） 入力用'!H697="","",'見積書様式Ⅱ（レンタル関係見積書用） 入力用'!H697)</f>
        <v/>
      </c>
    </row>
    <row r="698" spans="1:8" ht="26.15" customHeight="1" x14ac:dyDescent="0.2">
      <c r="A698" s="58" t="str">
        <f>IF('見積書様式Ⅱ（レンタル関係見積書用） 入力用'!A698="","",'見積書様式Ⅱ（レンタル関係見積書用） 入力用'!A698)</f>
        <v/>
      </c>
      <c r="B698" s="58" t="str">
        <f>IF('見積書様式Ⅱ（レンタル関係見積書用） 入力用'!B698="","",'見積書様式Ⅱ（レンタル関係見積書用） 入力用'!B698)</f>
        <v/>
      </c>
      <c r="C698" s="43" t="str">
        <f>IF('見積書様式Ⅱ（レンタル関係見積書用） 入力用'!C698="","",'見積書様式Ⅱ（レンタル関係見積書用） 入力用'!C698)</f>
        <v/>
      </c>
      <c r="D698" s="39" t="str">
        <f>IF('見積書様式Ⅱ（レンタル関係見積書用） 入力用'!D698="","",LOOKUP('見積書様式Ⅱ（レンタル関係見積書用） 入力用'!D698,単位!$D$2:$D$118,単位!$B$2:$B$118))</f>
        <v/>
      </c>
      <c r="E698" s="46" t="str">
        <f>IF('見積書様式Ⅱ（レンタル関係見積書用） 入力用'!E698="","",'見積書様式Ⅱ（レンタル関係見積書用） 入力用'!E698)</f>
        <v/>
      </c>
      <c r="F698" s="43" t="str">
        <f>IF('見積書様式Ⅱ（レンタル関係見積書用） 入力用'!F698="","",'見積書様式Ⅱ（レンタル関係見積書用） 入力用'!F698)</f>
        <v/>
      </c>
      <c r="G698" s="45" t="str">
        <f>IF('見積書様式Ⅱ（レンタル関係見積書用） 入力用'!G698="","",'見積書様式Ⅱ（レンタル関係見積書用） 入力用'!G698)</f>
        <v/>
      </c>
      <c r="H698" s="51" t="str">
        <f>IF('見積書様式Ⅱ（レンタル関係見積書用） 入力用'!H698="","",'見積書様式Ⅱ（レンタル関係見積書用） 入力用'!H698)</f>
        <v/>
      </c>
    </row>
    <row r="699" spans="1:8" ht="26.15" customHeight="1" x14ac:dyDescent="0.2">
      <c r="A699" s="58" t="str">
        <f>IF('見積書様式Ⅱ（レンタル関係見積書用） 入力用'!A699="","",'見積書様式Ⅱ（レンタル関係見積書用） 入力用'!A699)</f>
        <v/>
      </c>
      <c r="B699" s="58" t="str">
        <f>IF('見積書様式Ⅱ（レンタル関係見積書用） 入力用'!B699="","",'見積書様式Ⅱ（レンタル関係見積書用） 入力用'!B699)</f>
        <v/>
      </c>
      <c r="C699" s="43" t="str">
        <f>IF('見積書様式Ⅱ（レンタル関係見積書用） 入力用'!C699="","",'見積書様式Ⅱ（レンタル関係見積書用） 入力用'!C699)</f>
        <v/>
      </c>
      <c r="D699" s="39" t="str">
        <f>IF('見積書様式Ⅱ（レンタル関係見積書用） 入力用'!D699="","",LOOKUP('見積書様式Ⅱ（レンタル関係見積書用） 入力用'!D699,単位!$D$2:$D$118,単位!$B$2:$B$118))</f>
        <v/>
      </c>
      <c r="E699" s="46" t="str">
        <f>IF('見積書様式Ⅱ（レンタル関係見積書用） 入力用'!E699="","",'見積書様式Ⅱ（レンタル関係見積書用） 入力用'!E699)</f>
        <v/>
      </c>
      <c r="F699" s="43" t="str">
        <f>IF('見積書様式Ⅱ（レンタル関係見積書用） 入力用'!F699="","",'見積書様式Ⅱ（レンタル関係見積書用） 入力用'!F699)</f>
        <v/>
      </c>
      <c r="G699" s="45" t="str">
        <f>IF('見積書様式Ⅱ（レンタル関係見積書用） 入力用'!G699="","",'見積書様式Ⅱ（レンタル関係見積書用） 入力用'!G699)</f>
        <v/>
      </c>
      <c r="H699" s="51" t="str">
        <f>IF('見積書様式Ⅱ（レンタル関係見積書用） 入力用'!H699="","",'見積書様式Ⅱ（レンタル関係見積書用） 入力用'!H699)</f>
        <v/>
      </c>
    </row>
    <row r="700" spans="1:8" ht="26.15" customHeight="1" x14ac:dyDescent="0.2">
      <c r="A700" s="58" t="str">
        <f>IF('見積書様式Ⅱ（レンタル関係見積書用） 入力用'!A700="","",'見積書様式Ⅱ（レンタル関係見積書用） 入力用'!A700)</f>
        <v/>
      </c>
      <c r="B700" s="58" t="str">
        <f>IF('見積書様式Ⅱ（レンタル関係見積書用） 入力用'!B700="","",'見積書様式Ⅱ（レンタル関係見積書用） 入力用'!B700)</f>
        <v/>
      </c>
      <c r="C700" s="43" t="str">
        <f>IF('見積書様式Ⅱ（レンタル関係見積書用） 入力用'!C700="","",'見積書様式Ⅱ（レンタル関係見積書用） 入力用'!C700)</f>
        <v/>
      </c>
      <c r="D700" s="39" t="str">
        <f>IF('見積書様式Ⅱ（レンタル関係見積書用） 入力用'!D700="","",LOOKUP('見積書様式Ⅱ（レンタル関係見積書用） 入力用'!D700,単位!$D$2:$D$118,単位!$B$2:$B$118))</f>
        <v/>
      </c>
      <c r="E700" s="46" t="str">
        <f>IF('見積書様式Ⅱ（レンタル関係見積書用） 入力用'!E700="","",'見積書様式Ⅱ（レンタル関係見積書用） 入力用'!E700)</f>
        <v/>
      </c>
      <c r="F700" s="43" t="str">
        <f>IF('見積書様式Ⅱ（レンタル関係見積書用） 入力用'!F700="","",'見積書様式Ⅱ（レンタル関係見積書用） 入力用'!F700)</f>
        <v/>
      </c>
      <c r="G700" s="45" t="str">
        <f>IF('見積書様式Ⅱ（レンタル関係見積書用） 入力用'!G700="","",'見積書様式Ⅱ（レンタル関係見積書用） 入力用'!G700)</f>
        <v/>
      </c>
      <c r="H700" s="51" t="str">
        <f>IF('見積書様式Ⅱ（レンタル関係見積書用） 入力用'!H700="","",'見積書様式Ⅱ（レンタル関係見積書用） 入力用'!H700)</f>
        <v/>
      </c>
    </row>
    <row r="701" spans="1:8" ht="26.15" customHeight="1" x14ac:dyDescent="0.2">
      <c r="A701" s="58" t="str">
        <f>IF('見積書様式Ⅱ（レンタル関係見積書用） 入力用'!A701="","",'見積書様式Ⅱ（レンタル関係見積書用） 入力用'!A701)</f>
        <v/>
      </c>
      <c r="B701" s="58" t="str">
        <f>IF('見積書様式Ⅱ（レンタル関係見積書用） 入力用'!B701="","",'見積書様式Ⅱ（レンタル関係見積書用） 入力用'!B701)</f>
        <v/>
      </c>
      <c r="C701" s="43" t="str">
        <f>IF('見積書様式Ⅱ（レンタル関係見積書用） 入力用'!C701="","",'見積書様式Ⅱ（レンタル関係見積書用） 入力用'!C701)</f>
        <v/>
      </c>
      <c r="D701" s="39" t="str">
        <f>IF('見積書様式Ⅱ（レンタル関係見積書用） 入力用'!D701="","",LOOKUP('見積書様式Ⅱ（レンタル関係見積書用） 入力用'!D701,単位!$D$2:$D$118,単位!$B$2:$B$118))</f>
        <v/>
      </c>
      <c r="E701" s="46" t="str">
        <f>IF('見積書様式Ⅱ（レンタル関係見積書用） 入力用'!E701="","",'見積書様式Ⅱ（レンタル関係見積書用） 入力用'!E701)</f>
        <v/>
      </c>
      <c r="F701" s="43" t="str">
        <f>IF('見積書様式Ⅱ（レンタル関係見積書用） 入力用'!F701="","",'見積書様式Ⅱ（レンタル関係見積書用） 入力用'!F701)</f>
        <v/>
      </c>
      <c r="G701" s="45" t="str">
        <f>IF('見積書様式Ⅱ（レンタル関係見積書用） 入力用'!G701="","",'見積書様式Ⅱ（レンタル関係見積書用） 入力用'!G701)</f>
        <v/>
      </c>
      <c r="H701" s="51" t="str">
        <f>IF('見積書様式Ⅱ（レンタル関係見積書用） 入力用'!H701="","",'見積書様式Ⅱ（レンタル関係見積書用） 入力用'!H701)</f>
        <v/>
      </c>
    </row>
    <row r="702" spans="1:8" ht="26.15" customHeight="1" x14ac:dyDescent="0.2">
      <c r="A702" s="58" t="str">
        <f>IF('見積書様式Ⅱ（レンタル関係見積書用） 入力用'!A702="","",'見積書様式Ⅱ（レンタル関係見積書用） 入力用'!A702)</f>
        <v/>
      </c>
      <c r="B702" s="58" t="str">
        <f>IF('見積書様式Ⅱ（レンタル関係見積書用） 入力用'!B702="","",'見積書様式Ⅱ（レンタル関係見積書用） 入力用'!B702)</f>
        <v/>
      </c>
      <c r="C702" s="43" t="str">
        <f>IF('見積書様式Ⅱ（レンタル関係見積書用） 入力用'!C702="","",'見積書様式Ⅱ（レンタル関係見積書用） 入力用'!C702)</f>
        <v/>
      </c>
      <c r="D702" s="39" t="str">
        <f>IF('見積書様式Ⅱ（レンタル関係見積書用） 入力用'!D702="","",LOOKUP('見積書様式Ⅱ（レンタル関係見積書用） 入力用'!D702,単位!$D$2:$D$118,単位!$B$2:$B$118))</f>
        <v/>
      </c>
      <c r="E702" s="46" t="str">
        <f>IF('見積書様式Ⅱ（レンタル関係見積書用） 入力用'!E702="","",'見積書様式Ⅱ（レンタル関係見積書用） 入力用'!E702)</f>
        <v/>
      </c>
      <c r="F702" s="43" t="str">
        <f>IF('見積書様式Ⅱ（レンタル関係見積書用） 入力用'!F702="","",'見積書様式Ⅱ（レンタル関係見積書用） 入力用'!F702)</f>
        <v/>
      </c>
      <c r="G702" s="45" t="str">
        <f>IF('見積書様式Ⅱ（レンタル関係見積書用） 入力用'!G702="","",'見積書様式Ⅱ（レンタル関係見積書用） 入力用'!G702)</f>
        <v/>
      </c>
      <c r="H702" s="51" t="str">
        <f>IF('見積書様式Ⅱ（レンタル関係見積書用） 入力用'!H702="","",'見積書様式Ⅱ（レンタル関係見積書用） 入力用'!H702)</f>
        <v/>
      </c>
    </row>
    <row r="703" spans="1:8" ht="26.15" customHeight="1" x14ac:dyDescent="0.2">
      <c r="A703" s="58" t="str">
        <f>IF('見積書様式Ⅱ（レンタル関係見積書用） 入力用'!A703="","",'見積書様式Ⅱ（レンタル関係見積書用） 入力用'!A703)</f>
        <v/>
      </c>
      <c r="B703" s="58" t="str">
        <f>IF('見積書様式Ⅱ（レンタル関係見積書用） 入力用'!B703="","",'見積書様式Ⅱ（レンタル関係見積書用） 入力用'!B703)</f>
        <v/>
      </c>
      <c r="C703" s="43" t="str">
        <f>IF('見積書様式Ⅱ（レンタル関係見積書用） 入力用'!C703="","",'見積書様式Ⅱ（レンタル関係見積書用） 入力用'!C703)</f>
        <v/>
      </c>
      <c r="D703" s="39" t="str">
        <f>IF('見積書様式Ⅱ（レンタル関係見積書用） 入力用'!D703="","",LOOKUP('見積書様式Ⅱ（レンタル関係見積書用） 入力用'!D703,単位!$D$2:$D$118,単位!$B$2:$B$118))</f>
        <v/>
      </c>
      <c r="E703" s="46" t="str">
        <f>IF('見積書様式Ⅱ（レンタル関係見積書用） 入力用'!E703="","",'見積書様式Ⅱ（レンタル関係見積書用） 入力用'!E703)</f>
        <v/>
      </c>
      <c r="F703" s="43" t="str">
        <f>IF('見積書様式Ⅱ（レンタル関係見積書用） 入力用'!F703="","",'見積書様式Ⅱ（レンタル関係見積書用） 入力用'!F703)</f>
        <v/>
      </c>
      <c r="G703" s="45" t="str">
        <f>IF('見積書様式Ⅱ（レンタル関係見積書用） 入力用'!G703="","",'見積書様式Ⅱ（レンタル関係見積書用） 入力用'!G703)</f>
        <v/>
      </c>
      <c r="H703" s="51" t="str">
        <f>IF('見積書様式Ⅱ（レンタル関係見積書用） 入力用'!H703="","",'見積書様式Ⅱ（レンタル関係見積書用） 入力用'!H703)</f>
        <v/>
      </c>
    </row>
    <row r="704" spans="1:8" ht="26.15" customHeight="1" x14ac:dyDescent="0.2">
      <c r="A704" s="58" t="str">
        <f>IF('見積書様式Ⅱ（レンタル関係見積書用） 入力用'!A704="","",'見積書様式Ⅱ（レンタル関係見積書用） 入力用'!A704)</f>
        <v/>
      </c>
      <c r="B704" s="58" t="str">
        <f>IF('見積書様式Ⅱ（レンタル関係見積書用） 入力用'!B704="","",'見積書様式Ⅱ（レンタル関係見積書用） 入力用'!B704)</f>
        <v/>
      </c>
      <c r="C704" s="43" t="str">
        <f>IF('見積書様式Ⅱ（レンタル関係見積書用） 入力用'!C704="","",'見積書様式Ⅱ（レンタル関係見積書用） 入力用'!C704)</f>
        <v/>
      </c>
      <c r="D704" s="39" t="str">
        <f>IF('見積書様式Ⅱ（レンタル関係見積書用） 入力用'!D704="","",LOOKUP('見積書様式Ⅱ（レンタル関係見積書用） 入力用'!D704,単位!$D$2:$D$118,単位!$B$2:$B$118))</f>
        <v/>
      </c>
      <c r="E704" s="46" t="str">
        <f>IF('見積書様式Ⅱ（レンタル関係見積書用） 入力用'!E704="","",'見積書様式Ⅱ（レンタル関係見積書用） 入力用'!E704)</f>
        <v/>
      </c>
      <c r="F704" s="43" t="str">
        <f>IF('見積書様式Ⅱ（レンタル関係見積書用） 入力用'!F704="","",'見積書様式Ⅱ（レンタル関係見積書用） 入力用'!F704)</f>
        <v/>
      </c>
      <c r="G704" s="45" t="str">
        <f>IF('見積書様式Ⅱ（レンタル関係見積書用） 入力用'!G704="","",'見積書様式Ⅱ（レンタル関係見積書用） 入力用'!G704)</f>
        <v/>
      </c>
      <c r="H704" s="51" t="str">
        <f>IF('見積書様式Ⅱ（レンタル関係見積書用） 入力用'!H704="","",'見積書様式Ⅱ（レンタル関係見積書用） 入力用'!H704)</f>
        <v/>
      </c>
    </row>
    <row r="705" spans="1:8" ht="26.15" customHeight="1" x14ac:dyDescent="0.2">
      <c r="A705" s="58" t="str">
        <f>IF('見積書様式Ⅱ（レンタル関係見積書用） 入力用'!A705="","",'見積書様式Ⅱ（レンタル関係見積書用） 入力用'!A705)</f>
        <v/>
      </c>
      <c r="B705" s="58" t="str">
        <f>IF('見積書様式Ⅱ（レンタル関係見積書用） 入力用'!B705="","",'見積書様式Ⅱ（レンタル関係見積書用） 入力用'!B705)</f>
        <v/>
      </c>
      <c r="C705" s="43" t="str">
        <f>IF('見積書様式Ⅱ（レンタル関係見積書用） 入力用'!C705="","",'見積書様式Ⅱ（レンタル関係見積書用） 入力用'!C705)</f>
        <v/>
      </c>
      <c r="D705" s="39" t="str">
        <f>IF('見積書様式Ⅱ（レンタル関係見積書用） 入力用'!D705="","",LOOKUP('見積書様式Ⅱ（レンタル関係見積書用） 入力用'!D705,単位!$D$2:$D$118,単位!$B$2:$B$118))</f>
        <v/>
      </c>
      <c r="E705" s="46" t="str">
        <f>IF('見積書様式Ⅱ（レンタル関係見積書用） 入力用'!E705="","",'見積書様式Ⅱ（レンタル関係見積書用） 入力用'!E705)</f>
        <v/>
      </c>
      <c r="F705" s="43" t="str">
        <f>IF('見積書様式Ⅱ（レンタル関係見積書用） 入力用'!F705="","",'見積書様式Ⅱ（レンタル関係見積書用） 入力用'!F705)</f>
        <v/>
      </c>
      <c r="G705" s="45" t="str">
        <f>IF('見積書様式Ⅱ（レンタル関係見積書用） 入力用'!G705="","",'見積書様式Ⅱ（レンタル関係見積書用） 入力用'!G705)</f>
        <v/>
      </c>
      <c r="H705" s="51" t="str">
        <f>IF('見積書様式Ⅱ（レンタル関係見積書用） 入力用'!H705="","",'見積書様式Ⅱ（レンタル関係見積書用） 入力用'!H705)</f>
        <v/>
      </c>
    </row>
    <row r="706" spans="1:8" ht="26.15" customHeight="1" x14ac:dyDescent="0.2">
      <c r="A706" s="58" t="str">
        <f>IF('見積書様式Ⅱ（レンタル関係見積書用） 入力用'!A706="","",'見積書様式Ⅱ（レンタル関係見積書用） 入力用'!A706)</f>
        <v/>
      </c>
      <c r="B706" s="58" t="str">
        <f>IF('見積書様式Ⅱ（レンタル関係見積書用） 入力用'!B706="","",'見積書様式Ⅱ（レンタル関係見積書用） 入力用'!B706)</f>
        <v/>
      </c>
      <c r="C706" s="43" t="str">
        <f>IF('見積書様式Ⅱ（レンタル関係見積書用） 入力用'!C706="","",'見積書様式Ⅱ（レンタル関係見積書用） 入力用'!C706)</f>
        <v/>
      </c>
      <c r="D706" s="39" t="str">
        <f>IF('見積書様式Ⅱ（レンタル関係見積書用） 入力用'!D706="","",LOOKUP('見積書様式Ⅱ（レンタル関係見積書用） 入力用'!D706,単位!$D$2:$D$118,単位!$B$2:$B$118))</f>
        <v/>
      </c>
      <c r="E706" s="46" t="str">
        <f>IF('見積書様式Ⅱ（レンタル関係見積書用） 入力用'!E706="","",'見積書様式Ⅱ（レンタル関係見積書用） 入力用'!E706)</f>
        <v/>
      </c>
      <c r="F706" s="43" t="str">
        <f>IF('見積書様式Ⅱ（レンタル関係見積書用） 入力用'!F706="","",'見積書様式Ⅱ（レンタル関係見積書用） 入力用'!F706)</f>
        <v/>
      </c>
      <c r="G706" s="45" t="str">
        <f>IF('見積書様式Ⅱ（レンタル関係見積書用） 入力用'!G706="","",'見積書様式Ⅱ（レンタル関係見積書用） 入力用'!G706)</f>
        <v/>
      </c>
      <c r="H706" s="51" t="str">
        <f>IF('見積書様式Ⅱ（レンタル関係見積書用） 入力用'!H706="","",'見積書様式Ⅱ（レンタル関係見積書用） 入力用'!H706)</f>
        <v/>
      </c>
    </row>
    <row r="707" spans="1:8" ht="26.15" customHeight="1" x14ac:dyDescent="0.2">
      <c r="A707" s="58" t="str">
        <f>IF('見積書様式Ⅱ（レンタル関係見積書用） 入力用'!A707="","",'見積書様式Ⅱ（レンタル関係見積書用） 入力用'!A707)</f>
        <v/>
      </c>
      <c r="B707" s="58" t="str">
        <f>IF('見積書様式Ⅱ（レンタル関係見積書用） 入力用'!B707="","",'見積書様式Ⅱ（レンタル関係見積書用） 入力用'!B707)</f>
        <v/>
      </c>
      <c r="C707" s="43" t="str">
        <f>IF('見積書様式Ⅱ（レンタル関係見積書用） 入力用'!C707="","",'見積書様式Ⅱ（レンタル関係見積書用） 入力用'!C707)</f>
        <v/>
      </c>
      <c r="D707" s="39" t="str">
        <f>IF('見積書様式Ⅱ（レンタル関係見積書用） 入力用'!D707="","",LOOKUP('見積書様式Ⅱ（レンタル関係見積書用） 入力用'!D707,単位!$D$2:$D$118,単位!$B$2:$B$118))</f>
        <v/>
      </c>
      <c r="E707" s="46" t="str">
        <f>IF('見積書様式Ⅱ（レンタル関係見積書用） 入力用'!E707="","",'見積書様式Ⅱ（レンタル関係見積書用） 入力用'!E707)</f>
        <v/>
      </c>
      <c r="F707" s="43" t="str">
        <f>IF('見積書様式Ⅱ（レンタル関係見積書用） 入力用'!F707="","",'見積書様式Ⅱ（レンタル関係見積書用） 入力用'!F707)</f>
        <v/>
      </c>
      <c r="G707" s="45" t="str">
        <f>IF('見積書様式Ⅱ（レンタル関係見積書用） 入力用'!G707="","",'見積書様式Ⅱ（レンタル関係見積書用） 入力用'!G707)</f>
        <v/>
      </c>
      <c r="H707" s="51" t="str">
        <f>IF('見積書様式Ⅱ（レンタル関係見積書用） 入力用'!H707="","",'見積書様式Ⅱ（レンタル関係見積書用） 入力用'!H707)</f>
        <v/>
      </c>
    </row>
    <row r="708" spans="1:8" ht="26.15" customHeight="1" x14ac:dyDescent="0.2">
      <c r="A708" s="58" t="str">
        <f>IF('見積書様式Ⅱ（レンタル関係見積書用） 入力用'!A708="","",'見積書様式Ⅱ（レンタル関係見積書用） 入力用'!A708)</f>
        <v/>
      </c>
      <c r="B708" s="58" t="str">
        <f>IF('見積書様式Ⅱ（レンタル関係見積書用） 入力用'!B708="","",'見積書様式Ⅱ（レンタル関係見積書用） 入力用'!B708)</f>
        <v/>
      </c>
      <c r="C708" s="43" t="str">
        <f>IF('見積書様式Ⅱ（レンタル関係見積書用） 入力用'!C708="","",'見積書様式Ⅱ（レンタル関係見積書用） 入力用'!C708)</f>
        <v/>
      </c>
      <c r="D708" s="39" t="str">
        <f>IF('見積書様式Ⅱ（レンタル関係見積書用） 入力用'!D708="","",LOOKUP('見積書様式Ⅱ（レンタル関係見積書用） 入力用'!D708,単位!$D$2:$D$118,単位!$B$2:$B$118))</f>
        <v/>
      </c>
      <c r="E708" s="46" t="str">
        <f>IF('見積書様式Ⅱ（レンタル関係見積書用） 入力用'!E708="","",'見積書様式Ⅱ（レンタル関係見積書用） 入力用'!E708)</f>
        <v/>
      </c>
      <c r="F708" s="43" t="str">
        <f>IF('見積書様式Ⅱ（レンタル関係見積書用） 入力用'!F708="","",'見積書様式Ⅱ（レンタル関係見積書用） 入力用'!F708)</f>
        <v/>
      </c>
      <c r="G708" s="45" t="str">
        <f>IF('見積書様式Ⅱ（レンタル関係見積書用） 入力用'!G708="","",'見積書様式Ⅱ（レンタル関係見積書用） 入力用'!G708)</f>
        <v/>
      </c>
      <c r="H708" s="51" t="str">
        <f>IF('見積書様式Ⅱ（レンタル関係見積書用） 入力用'!H708="","",'見積書様式Ⅱ（レンタル関係見積書用） 入力用'!H708)</f>
        <v/>
      </c>
    </row>
    <row r="709" spans="1:8" ht="26.15" customHeight="1" x14ac:dyDescent="0.2">
      <c r="A709" s="58" t="str">
        <f>IF('見積書様式Ⅱ（レンタル関係見積書用） 入力用'!A709="","",'見積書様式Ⅱ（レンタル関係見積書用） 入力用'!A709)</f>
        <v/>
      </c>
      <c r="B709" s="58" t="str">
        <f>IF('見積書様式Ⅱ（レンタル関係見積書用） 入力用'!B709="","",'見積書様式Ⅱ（レンタル関係見積書用） 入力用'!B709)</f>
        <v/>
      </c>
      <c r="C709" s="43" t="str">
        <f>IF('見積書様式Ⅱ（レンタル関係見積書用） 入力用'!C709="","",'見積書様式Ⅱ（レンタル関係見積書用） 入力用'!C709)</f>
        <v/>
      </c>
      <c r="D709" s="39" t="str">
        <f>IF('見積書様式Ⅱ（レンタル関係見積書用） 入力用'!D709="","",LOOKUP('見積書様式Ⅱ（レンタル関係見積書用） 入力用'!D709,単位!$D$2:$D$118,単位!$B$2:$B$118))</f>
        <v/>
      </c>
      <c r="E709" s="46" t="str">
        <f>IF('見積書様式Ⅱ（レンタル関係見積書用） 入力用'!E709="","",'見積書様式Ⅱ（レンタル関係見積書用） 入力用'!E709)</f>
        <v/>
      </c>
      <c r="F709" s="43" t="str">
        <f>IF('見積書様式Ⅱ（レンタル関係見積書用） 入力用'!F709="","",'見積書様式Ⅱ（レンタル関係見積書用） 入力用'!F709)</f>
        <v/>
      </c>
      <c r="G709" s="45" t="str">
        <f>IF('見積書様式Ⅱ（レンタル関係見積書用） 入力用'!G709="","",'見積書様式Ⅱ（レンタル関係見積書用） 入力用'!G709)</f>
        <v/>
      </c>
      <c r="H709" s="51" t="str">
        <f>IF('見積書様式Ⅱ（レンタル関係見積書用） 入力用'!H709="","",'見積書様式Ⅱ（レンタル関係見積書用） 入力用'!H709)</f>
        <v/>
      </c>
    </row>
    <row r="710" spans="1:8" ht="26.15" customHeight="1" x14ac:dyDescent="0.2">
      <c r="A710" s="58" t="str">
        <f>IF('見積書様式Ⅱ（レンタル関係見積書用） 入力用'!A710="","",'見積書様式Ⅱ（レンタル関係見積書用） 入力用'!A710)</f>
        <v/>
      </c>
      <c r="B710" s="58" t="str">
        <f>IF('見積書様式Ⅱ（レンタル関係見積書用） 入力用'!B710="","",'見積書様式Ⅱ（レンタル関係見積書用） 入力用'!B710)</f>
        <v/>
      </c>
      <c r="C710" s="43" t="str">
        <f>IF('見積書様式Ⅱ（レンタル関係見積書用） 入力用'!C710="","",'見積書様式Ⅱ（レンタル関係見積書用） 入力用'!C710)</f>
        <v/>
      </c>
      <c r="D710" s="39" t="str">
        <f>IF('見積書様式Ⅱ（レンタル関係見積書用） 入力用'!D710="","",LOOKUP('見積書様式Ⅱ（レンタル関係見積書用） 入力用'!D710,単位!$D$2:$D$118,単位!$B$2:$B$118))</f>
        <v/>
      </c>
      <c r="E710" s="46" t="str">
        <f>IF('見積書様式Ⅱ（レンタル関係見積書用） 入力用'!E710="","",'見積書様式Ⅱ（レンタル関係見積書用） 入力用'!E710)</f>
        <v/>
      </c>
      <c r="F710" s="43" t="str">
        <f>IF('見積書様式Ⅱ（レンタル関係見積書用） 入力用'!F710="","",'見積書様式Ⅱ（レンタル関係見積書用） 入力用'!F710)</f>
        <v/>
      </c>
      <c r="G710" s="45" t="str">
        <f>IF('見積書様式Ⅱ（レンタル関係見積書用） 入力用'!G710="","",'見積書様式Ⅱ（レンタル関係見積書用） 入力用'!G710)</f>
        <v/>
      </c>
      <c r="H710" s="51" t="str">
        <f>IF('見積書様式Ⅱ（レンタル関係見積書用） 入力用'!H710="","",'見積書様式Ⅱ（レンタル関係見積書用） 入力用'!H710)</f>
        <v/>
      </c>
    </row>
    <row r="711" spans="1:8" ht="26.15" customHeight="1" x14ac:dyDescent="0.2">
      <c r="A711" s="58" t="str">
        <f>IF('見積書様式Ⅱ（レンタル関係見積書用） 入力用'!A711="","",'見積書様式Ⅱ（レンタル関係見積書用） 入力用'!A711)</f>
        <v/>
      </c>
      <c r="B711" s="58" t="str">
        <f>IF('見積書様式Ⅱ（レンタル関係見積書用） 入力用'!B711="","",'見積書様式Ⅱ（レンタル関係見積書用） 入力用'!B711)</f>
        <v/>
      </c>
      <c r="C711" s="43" t="str">
        <f>IF('見積書様式Ⅱ（レンタル関係見積書用） 入力用'!C711="","",'見積書様式Ⅱ（レンタル関係見積書用） 入力用'!C711)</f>
        <v/>
      </c>
      <c r="D711" s="39" t="str">
        <f>IF('見積書様式Ⅱ（レンタル関係見積書用） 入力用'!D711="","",LOOKUP('見積書様式Ⅱ（レンタル関係見積書用） 入力用'!D711,単位!$D$2:$D$118,単位!$B$2:$B$118))</f>
        <v/>
      </c>
      <c r="E711" s="46" t="str">
        <f>IF('見積書様式Ⅱ（レンタル関係見積書用） 入力用'!E711="","",'見積書様式Ⅱ（レンタル関係見積書用） 入力用'!E711)</f>
        <v/>
      </c>
      <c r="F711" s="43" t="str">
        <f>IF('見積書様式Ⅱ（レンタル関係見積書用） 入力用'!F711="","",'見積書様式Ⅱ（レンタル関係見積書用） 入力用'!F711)</f>
        <v/>
      </c>
      <c r="G711" s="45" t="str">
        <f>IF('見積書様式Ⅱ（レンタル関係見積書用） 入力用'!G711="","",'見積書様式Ⅱ（レンタル関係見積書用） 入力用'!G711)</f>
        <v/>
      </c>
      <c r="H711" s="51" t="str">
        <f>IF('見積書様式Ⅱ（レンタル関係見積書用） 入力用'!H711="","",'見積書様式Ⅱ（レンタル関係見積書用） 入力用'!H711)</f>
        <v/>
      </c>
    </row>
    <row r="712" spans="1:8" ht="26.15" customHeight="1" x14ac:dyDescent="0.2">
      <c r="A712" s="58" t="str">
        <f>IF('見積書様式Ⅱ（レンタル関係見積書用） 入力用'!A712="","",'見積書様式Ⅱ（レンタル関係見積書用） 入力用'!A712)</f>
        <v/>
      </c>
      <c r="B712" s="58" t="str">
        <f>IF('見積書様式Ⅱ（レンタル関係見積書用） 入力用'!B712="","",'見積書様式Ⅱ（レンタル関係見積書用） 入力用'!B712)</f>
        <v/>
      </c>
      <c r="C712" s="43" t="str">
        <f>IF('見積書様式Ⅱ（レンタル関係見積書用） 入力用'!C712="","",'見積書様式Ⅱ（レンタル関係見積書用） 入力用'!C712)</f>
        <v/>
      </c>
      <c r="D712" s="39" t="str">
        <f>IF('見積書様式Ⅱ（レンタル関係見積書用） 入力用'!D712="","",LOOKUP('見積書様式Ⅱ（レンタル関係見積書用） 入力用'!D712,単位!$D$2:$D$118,単位!$B$2:$B$118))</f>
        <v/>
      </c>
      <c r="E712" s="46" t="str">
        <f>IF('見積書様式Ⅱ（レンタル関係見積書用） 入力用'!E712="","",'見積書様式Ⅱ（レンタル関係見積書用） 入力用'!E712)</f>
        <v/>
      </c>
      <c r="F712" s="43" t="str">
        <f>IF('見積書様式Ⅱ（レンタル関係見積書用） 入力用'!F712="","",'見積書様式Ⅱ（レンタル関係見積書用） 入力用'!F712)</f>
        <v/>
      </c>
      <c r="G712" s="45" t="str">
        <f>IF('見積書様式Ⅱ（レンタル関係見積書用） 入力用'!G712="","",'見積書様式Ⅱ（レンタル関係見積書用） 入力用'!G712)</f>
        <v/>
      </c>
      <c r="H712" s="51" t="str">
        <f>IF('見積書様式Ⅱ（レンタル関係見積書用） 入力用'!H712="","",'見積書様式Ⅱ（レンタル関係見積書用） 入力用'!H712)</f>
        <v/>
      </c>
    </row>
    <row r="713" spans="1:8" ht="26.15" customHeight="1" x14ac:dyDescent="0.2">
      <c r="A713" s="58" t="str">
        <f>IF('見積書様式Ⅱ（レンタル関係見積書用） 入力用'!A713="","",'見積書様式Ⅱ（レンタル関係見積書用） 入力用'!A713)</f>
        <v/>
      </c>
      <c r="B713" s="58" t="str">
        <f>IF('見積書様式Ⅱ（レンタル関係見積書用） 入力用'!B713="","",'見積書様式Ⅱ（レンタル関係見積書用） 入力用'!B713)</f>
        <v/>
      </c>
      <c r="C713" s="43" t="str">
        <f>IF('見積書様式Ⅱ（レンタル関係見積書用） 入力用'!C713="","",'見積書様式Ⅱ（レンタル関係見積書用） 入力用'!C713)</f>
        <v/>
      </c>
      <c r="D713" s="39" t="str">
        <f>IF('見積書様式Ⅱ（レンタル関係見積書用） 入力用'!D713="","",LOOKUP('見積書様式Ⅱ（レンタル関係見積書用） 入力用'!D713,単位!$D$2:$D$118,単位!$B$2:$B$118))</f>
        <v/>
      </c>
      <c r="E713" s="46" t="str">
        <f>IF('見積書様式Ⅱ（レンタル関係見積書用） 入力用'!E713="","",'見積書様式Ⅱ（レンタル関係見積書用） 入力用'!E713)</f>
        <v/>
      </c>
      <c r="F713" s="43" t="str">
        <f>IF('見積書様式Ⅱ（レンタル関係見積書用） 入力用'!F713="","",'見積書様式Ⅱ（レンタル関係見積書用） 入力用'!F713)</f>
        <v/>
      </c>
      <c r="G713" s="45" t="str">
        <f>IF('見積書様式Ⅱ（レンタル関係見積書用） 入力用'!G713="","",'見積書様式Ⅱ（レンタル関係見積書用） 入力用'!G713)</f>
        <v/>
      </c>
      <c r="H713" s="51" t="str">
        <f>IF('見積書様式Ⅱ（レンタル関係見積書用） 入力用'!H713="","",'見積書様式Ⅱ（レンタル関係見積書用） 入力用'!H713)</f>
        <v/>
      </c>
    </row>
    <row r="714" spans="1:8" ht="26.15" customHeight="1" x14ac:dyDescent="0.2">
      <c r="A714" s="58" t="str">
        <f>IF('見積書様式Ⅱ（レンタル関係見積書用） 入力用'!A714="","",'見積書様式Ⅱ（レンタル関係見積書用） 入力用'!A714)</f>
        <v/>
      </c>
      <c r="B714" s="58" t="str">
        <f>IF('見積書様式Ⅱ（レンタル関係見積書用） 入力用'!B714="","",'見積書様式Ⅱ（レンタル関係見積書用） 入力用'!B714)</f>
        <v/>
      </c>
      <c r="C714" s="43" t="str">
        <f>IF('見積書様式Ⅱ（レンタル関係見積書用） 入力用'!C714="","",'見積書様式Ⅱ（レンタル関係見積書用） 入力用'!C714)</f>
        <v/>
      </c>
      <c r="D714" s="39" t="str">
        <f>IF('見積書様式Ⅱ（レンタル関係見積書用） 入力用'!D714="","",LOOKUP('見積書様式Ⅱ（レンタル関係見積書用） 入力用'!D714,単位!$D$2:$D$118,単位!$B$2:$B$118))</f>
        <v/>
      </c>
      <c r="E714" s="46" t="str">
        <f>IF('見積書様式Ⅱ（レンタル関係見積書用） 入力用'!E714="","",'見積書様式Ⅱ（レンタル関係見積書用） 入力用'!E714)</f>
        <v/>
      </c>
      <c r="F714" s="43" t="str">
        <f>IF('見積書様式Ⅱ（レンタル関係見積書用） 入力用'!F714="","",'見積書様式Ⅱ（レンタル関係見積書用） 入力用'!F714)</f>
        <v/>
      </c>
      <c r="G714" s="45" t="str">
        <f>IF('見積書様式Ⅱ（レンタル関係見積書用） 入力用'!G714="","",'見積書様式Ⅱ（レンタル関係見積書用） 入力用'!G714)</f>
        <v/>
      </c>
      <c r="H714" s="51" t="str">
        <f>IF('見積書様式Ⅱ（レンタル関係見積書用） 入力用'!H714="","",'見積書様式Ⅱ（レンタル関係見積書用） 入力用'!H714)</f>
        <v/>
      </c>
    </row>
    <row r="715" spans="1:8" ht="26.15" customHeight="1" x14ac:dyDescent="0.2">
      <c r="A715" s="58" t="str">
        <f>IF('見積書様式Ⅱ（レンタル関係見積書用） 入力用'!A715="","",'見積書様式Ⅱ（レンタル関係見積書用） 入力用'!A715)</f>
        <v/>
      </c>
      <c r="B715" s="58" t="str">
        <f>IF('見積書様式Ⅱ（レンタル関係見積書用） 入力用'!B715="","",'見積書様式Ⅱ（レンタル関係見積書用） 入力用'!B715)</f>
        <v/>
      </c>
      <c r="C715" s="43" t="str">
        <f>IF('見積書様式Ⅱ（レンタル関係見積書用） 入力用'!C715="","",'見積書様式Ⅱ（レンタル関係見積書用） 入力用'!C715)</f>
        <v/>
      </c>
      <c r="D715" s="39" t="str">
        <f>IF('見積書様式Ⅱ（レンタル関係見積書用） 入力用'!D715="","",LOOKUP('見積書様式Ⅱ（レンタル関係見積書用） 入力用'!D715,単位!$D$2:$D$118,単位!$B$2:$B$118))</f>
        <v/>
      </c>
      <c r="E715" s="46" t="str">
        <f>IF('見積書様式Ⅱ（レンタル関係見積書用） 入力用'!E715="","",'見積書様式Ⅱ（レンタル関係見積書用） 入力用'!E715)</f>
        <v/>
      </c>
      <c r="F715" s="43" t="str">
        <f>IF('見積書様式Ⅱ（レンタル関係見積書用） 入力用'!F715="","",'見積書様式Ⅱ（レンタル関係見積書用） 入力用'!F715)</f>
        <v/>
      </c>
      <c r="G715" s="45" t="str">
        <f>IF('見積書様式Ⅱ（レンタル関係見積書用） 入力用'!G715="","",'見積書様式Ⅱ（レンタル関係見積書用） 入力用'!G715)</f>
        <v/>
      </c>
      <c r="H715" s="51" t="str">
        <f>IF('見積書様式Ⅱ（レンタル関係見積書用） 入力用'!H715="","",'見積書様式Ⅱ（レンタル関係見積書用） 入力用'!H715)</f>
        <v/>
      </c>
    </row>
    <row r="716" spans="1:8" ht="26.15" customHeight="1" x14ac:dyDescent="0.2">
      <c r="A716" s="58" t="str">
        <f>IF('見積書様式Ⅱ（レンタル関係見積書用） 入力用'!A716="","",'見積書様式Ⅱ（レンタル関係見積書用） 入力用'!A716)</f>
        <v/>
      </c>
      <c r="B716" s="58" t="str">
        <f>IF('見積書様式Ⅱ（レンタル関係見積書用） 入力用'!B716="","",'見積書様式Ⅱ（レンタル関係見積書用） 入力用'!B716)</f>
        <v/>
      </c>
      <c r="C716" s="43" t="str">
        <f>IF('見積書様式Ⅱ（レンタル関係見積書用） 入力用'!C716="","",'見積書様式Ⅱ（レンタル関係見積書用） 入力用'!C716)</f>
        <v/>
      </c>
      <c r="D716" s="39" t="str">
        <f>IF('見積書様式Ⅱ（レンタル関係見積書用） 入力用'!D716="","",LOOKUP('見積書様式Ⅱ（レンタル関係見積書用） 入力用'!D716,単位!$D$2:$D$118,単位!$B$2:$B$118))</f>
        <v/>
      </c>
      <c r="E716" s="46" t="str">
        <f>IF('見積書様式Ⅱ（レンタル関係見積書用） 入力用'!E716="","",'見積書様式Ⅱ（レンタル関係見積書用） 入力用'!E716)</f>
        <v/>
      </c>
      <c r="F716" s="43" t="str">
        <f>IF('見積書様式Ⅱ（レンタル関係見積書用） 入力用'!F716="","",'見積書様式Ⅱ（レンタル関係見積書用） 入力用'!F716)</f>
        <v/>
      </c>
      <c r="G716" s="45" t="str">
        <f>IF('見積書様式Ⅱ（レンタル関係見積書用） 入力用'!G716="","",'見積書様式Ⅱ（レンタル関係見積書用） 入力用'!G716)</f>
        <v/>
      </c>
      <c r="H716" s="51" t="str">
        <f>IF('見積書様式Ⅱ（レンタル関係見積書用） 入力用'!H716="","",'見積書様式Ⅱ（レンタル関係見積書用） 入力用'!H716)</f>
        <v/>
      </c>
    </row>
    <row r="717" spans="1:8" ht="26.15" customHeight="1" x14ac:dyDescent="0.2">
      <c r="A717" s="58" t="str">
        <f>IF('見積書様式Ⅱ（レンタル関係見積書用） 入力用'!A717="","",'見積書様式Ⅱ（レンタル関係見積書用） 入力用'!A717)</f>
        <v/>
      </c>
      <c r="B717" s="58" t="str">
        <f>IF('見積書様式Ⅱ（レンタル関係見積書用） 入力用'!B717="","",'見積書様式Ⅱ（レンタル関係見積書用） 入力用'!B717)</f>
        <v/>
      </c>
      <c r="C717" s="43" t="str">
        <f>IF('見積書様式Ⅱ（レンタル関係見積書用） 入力用'!C717="","",'見積書様式Ⅱ（レンタル関係見積書用） 入力用'!C717)</f>
        <v/>
      </c>
      <c r="D717" s="39" t="str">
        <f>IF('見積書様式Ⅱ（レンタル関係見積書用） 入力用'!D717="","",LOOKUP('見積書様式Ⅱ（レンタル関係見積書用） 入力用'!D717,単位!$D$2:$D$118,単位!$B$2:$B$118))</f>
        <v/>
      </c>
      <c r="E717" s="46" t="str">
        <f>IF('見積書様式Ⅱ（レンタル関係見積書用） 入力用'!E717="","",'見積書様式Ⅱ（レンタル関係見積書用） 入力用'!E717)</f>
        <v/>
      </c>
      <c r="F717" s="43" t="str">
        <f>IF('見積書様式Ⅱ（レンタル関係見積書用） 入力用'!F717="","",'見積書様式Ⅱ（レンタル関係見積書用） 入力用'!F717)</f>
        <v/>
      </c>
      <c r="G717" s="45" t="str">
        <f>IF('見積書様式Ⅱ（レンタル関係見積書用） 入力用'!G717="","",'見積書様式Ⅱ（レンタル関係見積書用） 入力用'!G717)</f>
        <v/>
      </c>
      <c r="H717" s="51" t="str">
        <f>IF('見積書様式Ⅱ（レンタル関係見積書用） 入力用'!H717="","",'見積書様式Ⅱ（レンタル関係見積書用） 入力用'!H717)</f>
        <v/>
      </c>
    </row>
    <row r="718" spans="1:8" ht="26.15" customHeight="1" x14ac:dyDescent="0.2">
      <c r="A718" s="58" t="str">
        <f>IF('見積書様式Ⅱ（レンタル関係見積書用） 入力用'!A718="","",'見積書様式Ⅱ（レンタル関係見積書用） 入力用'!A718)</f>
        <v/>
      </c>
      <c r="B718" s="58" t="str">
        <f>IF('見積書様式Ⅱ（レンタル関係見積書用） 入力用'!B718="","",'見積書様式Ⅱ（レンタル関係見積書用） 入力用'!B718)</f>
        <v/>
      </c>
      <c r="C718" s="43" t="str">
        <f>IF('見積書様式Ⅱ（レンタル関係見積書用） 入力用'!C718="","",'見積書様式Ⅱ（レンタル関係見積書用） 入力用'!C718)</f>
        <v/>
      </c>
      <c r="D718" s="39" t="str">
        <f>IF('見積書様式Ⅱ（レンタル関係見積書用） 入力用'!D718="","",LOOKUP('見積書様式Ⅱ（レンタル関係見積書用） 入力用'!D718,単位!$D$2:$D$118,単位!$B$2:$B$118))</f>
        <v/>
      </c>
      <c r="E718" s="46" t="str">
        <f>IF('見積書様式Ⅱ（レンタル関係見積書用） 入力用'!E718="","",'見積書様式Ⅱ（レンタル関係見積書用） 入力用'!E718)</f>
        <v/>
      </c>
      <c r="F718" s="43" t="str">
        <f>IF('見積書様式Ⅱ（レンタル関係見積書用） 入力用'!F718="","",'見積書様式Ⅱ（レンタル関係見積書用） 入力用'!F718)</f>
        <v/>
      </c>
      <c r="G718" s="45" t="str">
        <f>IF('見積書様式Ⅱ（レンタル関係見積書用） 入力用'!G718="","",'見積書様式Ⅱ（レンタル関係見積書用） 入力用'!G718)</f>
        <v/>
      </c>
      <c r="H718" s="51" t="str">
        <f>IF('見積書様式Ⅱ（レンタル関係見積書用） 入力用'!H718="","",'見積書様式Ⅱ（レンタル関係見積書用） 入力用'!H718)</f>
        <v/>
      </c>
    </row>
    <row r="719" spans="1:8" ht="26.15" customHeight="1" x14ac:dyDescent="0.2">
      <c r="A719" s="58" t="str">
        <f>IF('見積書様式Ⅱ（レンタル関係見積書用） 入力用'!A719="","",'見積書様式Ⅱ（レンタル関係見積書用） 入力用'!A719)</f>
        <v/>
      </c>
      <c r="B719" s="58" t="str">
        <f>IF('見積書様式Ⅱ（レンタル関係見積書用） 入力用'!B719="","",'見積書様式Ⅱ（レンタル関係見積書用） 入力用'!B719)</f>
        <v/>
      </c>
      <c r="C719" s="43" t="str">
        <f>IF('見積書様式Ⅱ（レンタル関係見積書用） 入力用'!C719="","",'見積書様式Ⅱ（レンタル関係見積書用） 入力用'!C719)</f>
        <v/>
      </c>
      <c r="D719" s="39" t="str">
        <f>IF('見積書様式Ⅱ（レンタル関係見積書用） 入力用'!D719="","",LOOKUP('見積書様式Ⅱ（レンタル関係見積書用） 入力用'!D719,単位!$D$2:$D$118,単位!$B$2:$B$118))</f>
        <v/>
      </c>
      <c r="E719" s="46" t="str">
        <f>IF('見積書様式Ⅱ（レンタル関係見積書用） 入力用'!E719="","",'見積書様式Ⅱ（レンタル関係見積書用） 入力用'!E719)</f>
        <v/>
      </c>
      <c r="F719" s="43" t="str">
        <f>IF('見積書様式Ⅱ（レンタル関係見積書用） 入力用'!F719="","",'見積書様式Ⅱ（レンタル関係見積書用） 入力用'!F719)</f>
        <v/>
      </c>
      <c r="G719" s="45" t="str">
        <f>IF('見積書様式Ⅱ（レンタル関係見積書用） 入力用'!G719="","",'見積書様式Ⅱ（レンタル関係見積書用） 入力用'!G719)</f>
        <v/>
      </c>
      <c r="H719" s="51" t="str">
        <f>IF('見積書様式Ⅱ（レンタル関係見積書用） 入力用'!H719="","",'見積書様式Ⅱ（レンタル関係見積書用） 入力用'!H719)</f>
        <v/>
      </c>
    </row>
    <row r="720" spans="1:8" ht="26.15" customHeight="1" x14ac:dyDescent="0.2">
      <c r="A720" s="58" t="str">
        <f>IF('見積書様式Ⅱ（レンタル関係見積書用） 入力用'!A720="","",'見積書様式Ⅱ（レンタル関係見積書用） 入力用'!A720)</f>
        <v/>
      </c>
      <c r="B720" s="58" t="str">
        <f>IF('見積書様式Ⅱ（レンタル関係見積書用） 入力用'!B720="","",'見積書様式Ⅱ（レンタル関係見積書用） 入力用'!B720)</f>
        <v/>
      </c>
      <c r="C720" s="43" t="str">
        <f>IF('見積書様式Ⅱ（レンタル関係見積書用） 入力用'!C720="","",'見積書様式Ⅱ（レンタル関係見積書用） 入力用'!C720)</f>
        <v/>
      </c>
      <c r="D720" s="39" t="str">
        <f>IF('見積書様式Ⅱ（レンタル関係見積書用） 入力用'!D720="","",LOOKUP('見積書様式Ⅱ（レンタル関係見積書用） 入力用'!D720,単位!$D$2:$D$118,単位!$B$2:$B$118))</f>
        <v/>
      </c>
      <c r="E720" s="46" t="str">
        <f>IF('見積書様式Ⅱ（レンタル関係見積書用） 入力用'!E720="","",'見積書様式Ⅱ（レンタル関係見積書用） 入力用'!E720)</f>
        <v/>
      </c>
      <c r="F720" s="43" t="str">
        <f>IF('見積書様式Ⅱ（レンタル関係見積書用） 入力用'!F720="","",'見積書様式Ⅱ（レンタル関係見積書用） 入力用'!F720)</f>
        <v/>
      </c>
      <c r="G720" s="45" t="str">
        <f>IF('見積書様式Ⅱ（レンタル関係見積書用） 入力用'!G720="","",'見積書様式Ⅱ（レンタル関係見積書用） 入力用'!G720)</f>
        <v/>
      </c>
      <c r="H720" s="51" t="str">
        <f>IF('見積書様式Ⅱ（レンタル関係見積書用） 入力用'!H720="","",'見積書様式Ⅱ（レンタル関係見積書用） 入力用'!H720)</f>
        <v/>
      </c>
    </row>
    <row r="721" spans="1:8" ht="26.15" customHeight="1" x14ac:dyDescent="0.2">
      <c r="A721" s="58" t="str">
        <f>IF('見積書様式Ⅱ（レンタル関係見積書用） 入力用'!A721="","",'見積書様式Ⅱ（レンタル関係見積書用） 入力用'!A721)</f>
        <v/>
      </c>
      <c r="B721" s="58" t="str">
        <f>IF('見積書様式Ⅱ（レンタル関係見積書用） 入力用'!B721="","",'見積書様式Ⅱ（レンタル関係見積書用） 入力用'!B721)</f>
        <v/>
      </c>
      <c r="C721" s="43" t="str">
        <f>IF('見積書様式Ⅱ（レンタル関係見積書用） 入力用'!C721="","",'見積書様式Ⅱ（レンタル関係見積書用） 入力用'!C721)</f>
        <v/>
      </c>
      <c r="D721" s="39" t="str">
        <f>IF('見積書様式Ⅱ（レンタル関係見積書用） 入力用'!D721="","",LOOKUP('見積書様式Ⅱ（レンタル関係見積書用） 入力用'!D721,単位!$D$2:$D$118,単位!$B$2:$B$118))</f>
        <v/>
      </c>
      <c r="E721" s="46" t="str">
        <f>IF('見積書様式Ⅱ（レンタル関係見積書用） 入力用'!E721="","",'見積書様式Ⅱ（レンタル関係見積書用） 入力用'!E721)</f>
        <v/>
      </c>
      <c r="F721" s="43" t="str">
        <f>IF('見積書様式Ⅱ（レンタル関係見積書用） 入力用'!F721="","",'見積書様式Ⅱ（レンタル関係見積書用） 入力用'!F721)</f>
        <v/>
      </c>
      <c r="G721" s="45" t="str">
        <f>IF('見積書様式Ⅱ（レンタル関係見積書用） 入力用'!G721="","",'見積書様式Ⅱ（レンタル関係見積書用） 入力用'!G721)</f>
        <v/>
      </c>
      <c r="H721" s="51" t="str">
        <f>IF('見積書様式Ⅱ（レンタル関係見積書用） 入力用'!H721="","",'見積書様式Ⅱ（レンタル関係見積書用） 入力用'!H721)</f>
        <v/>
      </c>
    </row>
    <row r="722" spans="1:8" ht="26.15" customHeight="1" x14ac:dyDescent="0.2">
      <c r="A722" s="58" t="str">
        <f>IF('見積書様式Ⅱ（レンタル関係見積書用） 入力用'!A722="","",'見積書様式Ⅱ（レンタル関係見積書用） 入力用'!A722)</f>
        <v/>
      </c>
      <c r="B722" s="58" t="str">
        <f>IF('見積書様式Ⅱ（レンタル関係見積書用） 入力用'!B722="","",'見積書様式Ⅱ（レンタル関係見積書用） 入力用'!B722)</f>
        <v/>
      </c>
      <c r="C722" s="43" t="str">
        <f>IF('見積書様式Ⅱ（レンタル関係見積書用） 入力用'!C722="","",'見積書様式Ⅱ（レンタル関係見積書用） 入力用'!C722)</f>
        <v/>
      </c>
      <c r="D722" s="39" t="str">
        <f>IF('見積書様式Ⅱ（レンタル関係見積書用） 入力用'!D722="","",LOOKUP('見積書様式Ⅱ（レンタル関係見積書用） 入力用'!D722,単位!$D$2:$D$118,単位!$B$2:$B$118))</f>
        <v/>
      </c>
      <c r="E722" s="46" t="str">
        <f>IF('見積書様式Ⅱ（レンタル関係見積書用） 入力用'!E722="","",'見積書様式Ⅱ（レンタル関係見積書用） 入力用'!E722)</f>
        <v/>
      </c>
      <c r="F722" s="43" t="str">
        <f>IF('見積書様式Ⅱ（レンタル関係見積書用） 入力用'!F722="","",'見積書様式Ⅱ（レンタル関係見積書用） 入力用'!F722)</f>
        <v/>
      </c>
      <c r="G722" s="45" t="str">
        <f>IF('見積書様式Ⅱ（レンタル関係見積書用） 入力用'!G722="","",'見積書様式Ⅱ（レンタル関係見積書用） 入力用'!G722)</f>
        <v/>
      </c>
      <c r="H722" s="51" t="str">
        <f>IF('見積書様式Ⅱ（レンタル関係見積書用） 入力用'!H722="","",'見積書様式Ⅱ（レンタル関係見積書用） 入力用'!H722)</f>
        <v/>
      </c>
    </row>
    <row r="723" spans="1:8" ht="26.15" customHeight="1" x14ac:dyDescent="0.2">
      <c r="A723" s="58" t="str">
        <f>IF('見積書様式Ⅱ（レンタル関係見積書用） 入力用'!A723="","",'見積書様式Ⅱ（レンタル関係見積書用） 入力用'!A723)</f>
        <v/>
      </c>
      <c r="B723" s="58" t="str">
        <f>IF('見積書様式Ⅱ（レンタル関係見積書用） 入力用'!B723="","",'見積書様式Ⅱ（レンタル関係見積書用） 入力用'!B723)</f>
        <v/>
      </c>
      <c r="C723" s="43" t="str">
        <f>IF('見積書様式Ⅱ（レンタル関係見積書用） 入力用'!C723="","",'見積書様式Ⅱ（レンタル関係見積書用） 入力用'!C723)</f>
        <v/>
      </c>
      <c r="D723" s="39" t="str">
        <f>IF('見積書様式Ⅱ（レンタル関係見積書用） 入力用'!D723="","",LOOKUP('見積書様式Ⅱ（レンタル関係見積書用） 入力用'!D723,単位!$D$2:$D$118,単位!$B$2:$B$118))</f>
        <v/>
      </c>
      <c r="E723" s="46" t="str">
        <f>IF('見積書様式Ⅱ（レンタル関係見積書用） 入力用'!E723="","",'見積書様式Ⅱ（レンタル関係見積書用） 入力用'!E723)</f>
        <v/>
      </c>
      <c r="F723" s="43" t="str">
        <f>IF('見積書様式Ⅱ（レンタル関係見積書用） 入力用'!F723="","",'見積書様式Ⅱ（レンタル関係見積書用） 入力用'!F723)</f>
        <v/>
      </c>
      <c r="G723" s="45" t="str">
        <f>IF('見積書様式Ⅱ（レンタル関係見積書用） 入力用'!G723="","",'見積書様式Ⅱ（レンタル関係見積書用） 入力用'!G723)</f>
        <v/>
      </c>
      <c r="H723" s="51" t="str">
        <f>IF('見積書様式Ⅱ（レンタル関係見積書用） 入力用'!H723="","",'見積書様式Ⅱ（レンタル関係見積書用） 入力用'!H723)</f>
        <v/>
      </c>
    </row>
    <row r="724" spans="1:8" ht="26.15" customHeight="1" x14ac:dyDescent="0.2">
      <c r="A724" s="58" t="str">
        <f>IF('見積書様式Ⅱ（レンタル関係見積書用） 入力用'!A724="","",'見積書様式Ⅱ（レンタル関係見積書用） 入力用'!A724)</f>
        <v/>
      </c>
      <c r="B724" s="58" t="str">
        <f>IF('見積書様式Ⅱ（レンタル関係見積書用） 入力用'!B724="","",'見積書様式Ⅱ（レンタル関係見積書用） 入力用'!B724)</f>
        <v/>
      </c>
      <c r="C724" s="43" t="str">
        <f>IF('見積書様式Ⅱ（レンタル関係見積書用） 入力用'!C724="","",'見積書様式Ⅱ（レンタル関係見積書用） 入力用'!C724)</f>
        <v/>
      </c>
      <c r="D724" s="39" t="str">
        <f>IF('見積書様式Ⅱ（レンタル関係見積書用） 入力用'!D724="","",LOOKUP('見積書様式Ⅱ（レンタル関係見積書用） 入力用'!D724,単位!$D$2:$D$118,単位!$B$2:$B$118))</f>
        <v/>
      </c>
      <c r="E724" s="46" t="str">
        <f>IF('見積書様式Ⅱ（レンタル関係見積書用） 入力用'!E724="","",'見積書様式Ⅱ（レンタル関係見積書用） 入力用'!E724)</f>
        <v/>
      </c>
      <c r="F724" s="43" t="str">
        <f>IF('見積書様式Ⅱ（レンタル関係見積書用） 入力用'!F724="","",'見積書様式Ⅱ（レンタル関係見積書用） 入力用'!F724)</f>
        <v/>
      </c>
      <c r="G724" s="45" t="str">
        <f>IF('見積書様式Ⅱ（レンタル関係見積書用） 入力用'!G724="","",'見積書様式Ⅱ（レンタル関係見積書用） 入力用'!G724)</f>
        <v/>
      </c>
      <c r="H724" s="51" t="str">
        <f>IF('見積書様式Ⅱ（レンタル関係見積書用） 入力用'!H724="","",'見積書様式Ⅱ（レンタル関係見積書用） 入力用'!H724)</f>
        <v/>
      </c>
    </row>
    <row r="725" spans="1:8" ht="26.15" customHeight="1" x14ac:dyDescent="0.2">
      <c r="A725" s="58" t="str">
        <f>IF('見積書様式Ⅱ（レンタル関係見積書用） 入力用'!A725="","",'見積書様式Ⅱ（レンタル関係見積書用） 入力用'!A725)</f>
        <v/>
      </c>
      <c r="B725" s="58" t="str">
        <f>IF('見積書様式Ⅱ（レンタル関係見積書用） 入力用'!B725="","",'見積書様式Ⅱ（レンタル関係見積書用） 入力用'!B725)</f>
        <v/>
      </c>
      <c r="C725" s="43" t="str">
        <f>IF('見積書様式Ⅱ（レンタル関係見積書用） 入力用'!C725="","",'見積書様式Ⅱ（レンタル関係見積書用） 入力用'!C725)</f>
        <v/>
      </c>
      <c r="D725" s="39" t="str">
        <f>IF('見積書様式Ⅱ（レンタル関係見積書用） 入力用'!D725="","",LOOKUP('見積書様式Ⅱ（レンタル関係見積書用） 入力用'!D725,単位!$D$2:$D$118,単位!$B$2:$B$118))</f>
        <v/>
      </c>
      <c r="E725" s="46" t="str">
        <f>IF('見積書様式Ⅱ（レンタル関係見積書用） 入力用'!E725="","",'見積書様式Ⅱ（レンタル関係見積書用） 入力用'!E725)</f>
        <v/>
      </c>
      <c r="F725" s="43" t="str">
        <f>IF('見積書様式Ⅱ（レンタル関係見積書用） 入力用'!F725="","",'見積書様式Ⅱ（レンタル関係見積書用） 入力用'!F725)</f>
        <v/>
      </c>
      <c r="G725" s="45" t="str">
        <f>IF('見積書様式Ⅱ（レンタル関係見積書用） 入力用'!G725="","",'見積書様式Ⅱ（レンタル関係見積書用） 入力用'!G725)</f>
        <v/>
      </c>
      <c r="H725" s="51" t="str">
        <f>IF('見積書様式Ⅱ（レンタル関係見積書用） 入力用'!H725="","",'見積書様式Ⅱ（レンタル関係見積書用） 入力用'!H725)</f>
        <v/>
      </c>
    </row>
    <row r="726" spans="1:8" ht="26.15" customHeight="1" x14ac:dyDescent="0.2">
      <c r="A726" s="58" t="str">
        <f>IF('見積書様式Ⅱ（レンタル関係見積書用） 入力用'!A726="","",'見積書様式Ⅱ（レンタル関係見積書用） 入力用'!A726)</f>
        <v/>
      </c>
      <c r="B726" s="58" t="str">
        <f>IF('見積書様式Ⅱ（レンタル関係見積書用） 入力用'!B726="","",'見積書様式Ⅱ（レンタル関係見積書用） 入力用'!B726)</f>
        <v/>
      </c>
      <c r="C726" s="43" t="str">
        <f>IF('見積書様式Ⅱ（レンタル関係見積書用） 入力用'!C726="","",'見積書様式Ⅱ（レンタル関係見積書用） 入力用'!C726)</f>
        <v/>
      </c>
      <c r="D726" s="39" t="str">
        <f>IF('見積書様式Ⅱ（レンタル関係見積書用） 入力用'!D726="","",LOOKUP('見積書様式Ⅱ（レンタル関係見積書用） 入力用'!D726,単位!$D$2:$D$118,単位!$B$2:$B$118))</f>
        <v/>
      </c>
      <c r="E726" s="46" t="str">
        <f>IF('見積書様式Ⅱ（レンタル関係見積書用） 入力用'!E726="","",'見積書様式Ⅱ（レンタル関係見積書用） 入力用'!E726)</f>
        <v/>
      </c>
      <c r="F726" s="43" t="str">
        <f>IF('見積書様式Ⅱ（レンタル関係見積書用） 入力用'!F726="","",'見積書様式Ⅱ（レンタル関係見積書用） 入力用'!F726)</f>
        <v/>
      </c>
      <c r="G726" s="45" t="str">
        <f>IF('見積書様式Ⅱ（レンタル関係見積書用） 入力用'!G726="","",'見積書様式Ⅱ（レンタル関係見積書用） 入力用'!G726)</f>
        <v/>
      </c>
      <c r="H726" s="51" t="str">
        <f>IF('見積書様式Ⅱ（レンタル関係見積書用） 入力用'!H726="","",'見積書様式Ⅱ（レンタル関係見積書用） 入力用'!H726)</f>
        <v/>
      </c>
    </row>
    <row r="727" spans="1:8" ht="26.15" customHeight="1" x14ac:dyDescent="0.2">
      <c r="A727" s="58" t="str">
        <f>IF('見積書様式Ⅱ（レンタル関係見積書用） 入力用'!A727="","",'見積書様式Ⅱ（レンタル関係見積書用） 入力用'!A727)</f>
        <v/>
      </c>
      <c r="B727" s="58" t="str">
        <f>IF('見積書様式Ⅱ（レンタル関係見積書用） 入力用'!B727="","",'見積書様式Ⅱ（レンタル関係見積書用） 入力用'!B727)</f>
        <v/>
      </c>
      <c r="C727" s="43" t="str">
        <f>IF('見積書様式Ⅱ（レンタル関係見積書用） 入力用'!C727="","",'見積書様式Ⅱ（レンタル関係見積書用） 入力用'!C727)</f>
        <v/>
      </c>
      <c r="D727" s="39" t="str">
        <f>IF('見積書様式Ⅱ（レンタル関係見積書用） 入力用'!D727="","",LOOKUP('見積書様式Ⅱ（レンタル関係見積書用） 入力用'!D727,単位!$D$2:$D$118,単位!$B$2:$B$118))</f>
        <v/>
      </c>
      <c r="E727" s="46" t="str">
        <f>IF('見積書様式Ⅱ（レンタル関係見積書用） 入力用'!E727="","",'見積書様式Ⅱ（レンタル関係見積書用） 入力用'!E727)</f>
        <v/>
      </c>
      <c r="F727" s="43" t="str">
        <f>IF('見積書様式Ⅱ（レンタル関係見積書用） 入力用'!F727="","",'見積書様式Ⅱ（レンタル関係見積書用） 入力用'!F727)</f>
        <v/>
      </c>
      <c r="G727" s="45" t="str">
        <f>IF('見積書様式Ⅱ（レンタル関係見積書用） 入力用'!G727="","",'見積書様式Ⅱ（レンタル関係見積書用） 入力用'!G727)</f>
        <v/>
      </c>
      <c r="H727" s="51" t="str">
        <f>IF('見積書様式Ⅱ（レンタル関係見積書用） 入力用'!H727="","",'見積書様式Ⅱ（レンタル関係見積書用） 入力用'!H727)</f>
        <v/>
      </c>
    </row>
    <row r="728" spans="1:8" ht="26.15" customHeight="1" x14ac:dyDescent="0.2">
      <c r="A728" s="58" t="str">
        <f>IF('見積書様式Ⅱ（レンタル関係見積書用） 入力用'!A728="","",'見積書様式Ⅱ（レンタル関係見積書用） 入力用'!A728)</f>
        <v/>
      </c>
      <c r="B728" s="58" t="str">
        <f>IF('見積書様式Ⅱ（レンタル関係見積書用） 入力用'!B728="","",'見積書様式Ⅱ（レンタル関係見積書用） 入力用'!B728)</f>
        <v/>
      </c>
      <c r="C728" s="43" t="str">
        <f>IF('見積書様式Ⅱ（レンタル関係見積書用） 入力用'!C728="","",'見積書様式Ⅱ（レンタル関係見積書用） 入力用'!C728)</f>
        <v/>
      </c>
      <c r="D728" s="39" t="str">
        <f>IF('見積書様式Ⅱ（レンタル関係見積書用） 入力用'!D728="","",LOOKUP('見積書様式Ⅱ（レンタル関係見積書用） 入力用'!D728,単位!$D$2:$D$118,単位!$B$2:$B$118))</f>
        <v/>
      </c>
      <c r="E728" s="46" t="str">
        <f>IF('見積書様式Ⅱ（レンタル関係見積書用） 入力用'!E728="","",'見積書様式Ⅱ（レンタル関係見積書用） 入力用'!E728)</f>
        <v/>
      </c>
      <c r="F728" s="43" t="str">
        <f>IF('見積書様式Ⅱ（レンタル関係見積書用） 入力用'!F728="","",'見積書様式Ⅱ（レンタル関係見積書用） 入力用'!F728)</f>
        <v/>
      </c>
      <c r="G728" s="45" t="str">
        <f>IF('見積書様式Ⅱ（レンタル関係見積書用） 入力用'!G728="","",'見積書様式Ⅱ（レンタル関係見積書用） 入力用'!G728)</f>
        <v/>
      </c>
      <c r="H728" s="51" t="str">
        <f>IF('見積書様式Ⅱ（レンタル関係見積書用） 入力用'!H728="","",'見積書様式Ⅱ（レンタル関係見積書用） 入力用'!H728)</f>
        <v/>
      </c>
    </row>
    <row r="729" spans="1:8" ht="26.15" customHeight="1" x14ac:dyDescent="0.2">
      <c r="A729" s="58" t="str">
        <f>IF('見積書様式Ⅱ（レンタル関係見積書用） 入力用'!A729="","",'見積書様式Ⅱ（レンタル関係見積書用） 入力用'!A729)</f>
        <v/>
      </c>
      <c r="B729" s="58" t="str">
        <f>IF('見積書様式Ⅱ（レンタル関係見積書用） 入力用'!B729="","",'見積書様式Ⅱ（レンタル関係見積書用） 入力用'!B729)</f>
        <v/>
      </c>
      <c r="C729" s="43" t="str">
        <f>IF('見積書様式Ⅱ（レンタル関係見積書用） 入力用'!C729="","",'見積書様式Ⅱ（レンタル関係見積書用） 入力用'!C729)</f>
        <v/>
      </c>
      <c r="D729" s="39" t="str">
        <f>IF('見積書様式Ⅱ（レンタル関係見積書用） 入力用'!D729="","",LOOKUP('見積書様式Ⅱ（レンタル関係見積書用） 入力用'!D729,単位!$D$2:$D$118,単位!$B$2:$B$118))</f>
        <v/>
      </c>
      <c r="E729" s="46" t="str">
        <f>IF('見積書様式Ⅱ（レンタル関係見積書用） 入力用'!E729="","",'見積書様式Ⅱ（レンタル関係見積書用） 入力用'!E729)</f>
        <v/>
      </c>
      <c r="F729" s="43" t="str">
        <f>IF('見積書様式Ⅱ（レンタル関係見積書用） 入力用'!F729="","",'見積書様式Ⅱ（レンタル関係見積書用） 入力用'!F729)</f>
        <v/>
      </c>
      <c r="G729" s="45" t="str">
        <f>IF('見積書様式Ⅱ（レンタル関係見積書用） 入力用'!G729="","",'見積書様式Ⅱ（レンタル関係見積書用） 入力用'!G729)</f>
        <v/>
      </c>
      <c r="H729" s="51" t="str">
        <f>IF('見積書様式Ⅱ（レンタル関係見積書用） 入力用'!H729="","",'見積書様式Ⅱ（レンタル関係見積書用） 入力用'!H729)</f>
        <v/>
      </c>
    </row>
    <row r="730" spans="1:8" ht="26.15" customHeight="1" x14ac:dyDescent="0.2">
      <c r="A730" s="58" t="str">
        <f>IF('見積書様式Ⅱ（レンタル関係見積書用） 入力用'!A730="","",'見積書様式Ⅱ（レンタル関係見積書用） 入力用'!A730)</f>
        <v/>
      </c>
      <c r="B730" s="58" t="str">
        <f>IF('見積書様式Ⅱ（レンタル関係見積書用） 入力用'!B730="","",'見積書様式Ⅱ（レンタル関係見積書用） 入力用'!B730)</f>
        <v/>
      </c>
      <c r="C730" s="43" t="str">
        <f>IF('見積書様式Ⅱ（レンタル関係見積書用） 入力用'!C730="","",'見積書様式Ⅱ（レンタル関係見積書用） 入力用'!C730)</f>
        <v/>
      </c>
      <c r="D730" s="39" t="str">
        <f>IF('見積書様式Ⅱ（レンタル関係見積書用） 入力用'!D730="","",LOOKUP('見積書様式Ⅱ（レンタル関係見積書用） 入力用'!D730,単位!$D$2:$D$118,単位!$B$2:$B$118))</f>
        <v/>
      </c>
      <c r="E730" s="46" t="str">
        <f>IF('見積書様式Ⅱ（レンタル関係見積書用） 入力用'!E730="","",'見積書様式Ⅱ（レンタル関係見積書用） 入力用'!E730)</f>
        <v/>
      </c>
      <c r="F730" s="43" t="str">
        <f>IF('見積書様式Ⅱ（レンタル関係見積書用） 入力用'!F730="","",'見積書様式Ⅱ（レンタル関係見積書用） 入力用'!F730)</f>
        <v/>
      </c>
      <c r="G730" s="45" t="str">
        <f>IF('見積書様式Ⅱ（レンタル関係見積書用） 入力用'!G730="","",'見積書様式Ⅱ（レンタル関係見積書用） 入力用'!G730)</f>
        <v/>
      </c>
      <c r="H730" s="51" t="str">
        <f>IF('見積書様式Ⅱ（レンタル関係見積書用） 入力用'!H730="","",'見積書様式Ⅱ（レンタル関係見積書用） 入力用'!H730)</f>
        <v/>
      </c>
    </row>
    <row r="731" spans="1:8" ht="26.15" customHeight="1" x14ac:dyDescent="0.2">
      <c r="A731" s="58" t="str">
        <f>IF('見積書様式Ⅱ（レンタル関係見積書用） 入力用'!A731="","",'見積書様式Ⅱ（レンタル関係見積書用） 入力用'!A731)</f>
        <v/>
      </c>
      <c r="B731" s="58" t="str">
        <f>IF('見積書様式Ⅱ（レンタル関係見積書用） 入力用'!B731="","",'見積書様式Ⅱ（レンタル関係見積書用） 入力用'!B731)</f>
        <v/>
      </c>
      <c r="C731" s="43" t="str">
        <f>IF('見積書様式Ⅱ（レンタル関係見積書用） 入力用'!C731="","",'見積書様式Ⅱ（レンタル関係見積書用） 入力用'!C731)</f>
        <v/>
      </c>
      <c r="D731" s="39" t="str">
        <f>IF('見積書様式Ⅱ（レンタル関係見積書用） 入力用'!D731="","",LOOKUP('見積書様式Ⅱ（レンタル関係見積書用） 入力用'!D731,単位!$D$2:$D$118,単位!$B$2:$B$118))</f>
        <v/>
      </c>
      <c r="E731" s="46" t="str">
        <f>IF('見積書様式Ⅱ（レンタル関係見積書用） 入力用'!E731="","",'見積書様式Ⅱ（レンタル関係見積書用） 入力用'!E731)</f>
        <v/>
      </c>
      <c r="F731" s="43" t="str">
        <f>IF('見積書様式Ⅱ（レンタル関係見積書用） 入力用'!F731="","",'見積書様式Ⅱ（レンタル関係見積書用） 入力用'!F731)</f>
        <v/>
      </c>
      <c r="G731" s="45" t="str">
        <f>IF('見積書様式Ⅱ（レンタル関係見積書用） 入力用'!G731="","",'見積書様式Ⅱ（レンタル関係見積書用） 入力用'!G731)</f>
        <v/>
      </c>
      <c r="H731" s="51" t="str">
        <f>IF('見積書様式Ⅱ（レンタル関係見積書用） 入力用'!H731="","",'見積書様式Ⅱ（レンタル関係見積書用） 入力用'!H731)</f>
        <v/>
      </c>
    </row>
    <row r="732" spans="1:8" ht="26.15" customHeight="1" x14ac:dyDescent="0.2">
      <c r="A732" s="58" t="str">
        <f>IF('見積書様式Ⅱ（レンタル関係見積書用） 入力用'!A732="","",'見積書様式Ⅱ（レンタル関係見積書用） 入力用'!A732)</f>
        <v/>
      </c>
      <c r="B732" s="58" t="str">
        <f>IF('見積書様式Ⅱ（レンタル関係見積書用） 入力用'!B732="","",'見積書様式Ⅱ（レンタル関係見積書用） 入力用'!B732)</f>
        <v/>
      </c>
      <c r="C732" s="43" t="str">
        <f>IF('見積書様式Ⅱ（レンタル関係見積書用） 入力用'!C732="","",'見積書様式Ⅱ（レンタル関係見積書用） 入力用'!C732)</f>
        <v/>
      </c>
      <c r="D732" s="39" t="str">
        <f>IF('見積書様式Ⅱ（レンタル関係見積書用） 入力用'!D732="","",LOOKUP('見積書様式Ⅱ（レンタル関係見積書用） 入力用'!D732,単位!$D$2:$D$118,単位!$B$2:$B$118))</f>
        <v/>
      </c>
      <c r="E732" s="46" t="str">
        <f>IF('見積書様式Ⅱ（レンタル関係見積書用） 入力用'!E732="","",'見積書様式Ⅱ（レンタル関係見積書用） 入力用'!E732)</f>
        <v/>
      </c>
      <c r="F732" s="43" t="str">
        <f>IF('見積書様式Ⅱ（レンタル関係見積書用） 入力用'!F732="","",'見積書様式Ⅱ（レンタル関係見積書用） 入力用'!F732)</f>
        <v/>
      </c>
      <c r="G732" s="45" t="str">
        <f>IF('見積書様式Ⅱ（レンタル関係見積書用） 入力用'!G732="","",'見積書様式Ⅱ（レンタル関係見積書用） 入力用'!G732)</f>
        <v/>
      </c>
      <c r="H732" s="51" t="str">
        <f>IF('見積書様式Ⅱ（レンタル関係見積書用） 入力用'!H732="","",'見積書様式Ⅱ（レンタル関係見積書用） 入力用'!H732)</f>
        <v/>
      </c>
    </row>
    <row r="733" spans="1:8" ht="26.15" customHeight="1" x14ac:dyDescent="0.2">
      <c r="A733" s="58" t="str">
        <f>IF('見積書様式Ⅱ（レンタル関係見積書用） 入力用'!A733="","",'見積書様式Ⅱ（レンタル関係見積書用） 入力用'!A733)</f>
        <v/>
      </c>
      <c r="B733" s="58" t="str">
        <f>IF('見積書様式Ⅱ（レンタル関係見積書用） 入力用'!B733="","",'見積書様式Ⅱ（レンタル関係見積書用） 入力用'!B733)</f>
        <v/>
      </c>
      <c r="C733" s="43" t="str">
        <f>IF('見積書様式Ⅱ（レンタル関係見積書用） 入力用'!C733="","",'見積書様式Ⅱ（レンタル関係見積書用） 入力用'!C733)</f>
        <v/>
      </c>
      <c r="D733" s="39" t="str">
        <f>IF('見積書様式Ⅱ（レンタル関係見積書用） 入力用'!D733="","",LOOKUP('見積書様式Ⅱ（レンタル関係見積書用） 入力用'!D733,単位!$D$2:$D$118,単位!$B$2:$B$118))</f>
        <v/>
      </c>
      <c r="E733" s="46" t="str">
        <f>IF('見積書様式Ⅱ（レンタル関係見積書用） 入力用'!E733="","",'見積書様式Ⅱ（レンタル関係見積書用） 入力用'!E733)</f>
        <v/>
      </c>
      <c r="F733" s="43" t="str">
        <f>IF('見積書様式Ⅱ（レンタル関係見積書用） 入力用'!F733="","",'見積書様式Ⅱ（レンタル関係見積書用） 入力用'!F733)</f>
        <v/>
      </c>
      <c r="G733" s="45" t="str">
        <f>IF('見積書様式Ⅱ（レンタル関係見積書用） 入力用'!G733="","",'見積書様式Ⅱ（レンタル関係見積書用） 入力用'!G733)</f>
        <v/>
      </c>
      <c r="H733" s="51" t="str">
        <f>IF('見積書様式Ⅱ（レンタル関係見積書用） 入力用'!H733="","",'見積書様式Ⅱ（レンタル関係見積書用） 入力用'!H733)</f>
        <v/>
      </c>
    </row>
    <row r="734" spans="1:8" ht="26.15" customHeight="1" x14ac:dyDescent="0.2">
      <c r="A734" s="58" t="str">
        <f>IF('見積書様式Ⅱ（レンタル関係見積書用） 入力用'!A734="","",'見積書様式Ⅱ（レンタル関係見積書用） 入力用'!A734)</f>
        <v/>
      </c>
      <c r="B734" s="58" t="str">
        <f>IF('見積書様式Ⅱ（レンタル関係見積書用） 入力用'!B734="","",'見積書様式Ⅱ（レンタル関係見積書用） 入力用'!B734)</f>
        <v/>
      </c>
      <c r="C734" s="43" t="str">
        <f>IF('見積書様式Ⅱ（レンタル関係見積書用） 入力用'!C734="","",'見積書様式Ⅱ（レンタル関係見積書用） 入力用'!C734)</f>
        <v/>
      </c>
      <c r="D734" s="39" t="str">
        <f>IF('見積書様式Ⅱ（レンタル関係見積書用） 入力用'!D734="","",LOOKUP('見積書様式Ⅱ（レンタル関係見積書用） 入力用'!D734,単位!$D$2:$D$118,単位!$B$2:$B$118))</f>
        <v/>
      </c>
      <c r="E734" s="46" t="str">
        <f>IF('見積書様式Ⅱ（レンタル関係見積書用） 入力用'!E734="","",'見積書様式Ⅱ（レンタル関係見積書用） 入力用'!E734)</f>
        <v/>
      </c>
      <c r="F734" s="43" t="str">
        <f>IF('見積書様式Ⅱ（レンタル関係見積書用） 入力用'!F734="","",'見積書様式Ⅱ（レンタル関係見積書用） 入力用'!F734)</f>
        <v/>
      </c>
      <c r="G734" s="45" t="str">
        <f>IF('見積書様式Ⅱ（レンタル関係見積書用） 入力用'!G734="","",'見積書様式Ⅱ（レンタル関係見積書用） 入力用'!G734)</f>
        <v/>
      </c>
      <c r="H734" s="51" t="str">
        <f>IF('見積書様式Ⅱ（レンタル関係見積書用） 入力用'!H734="","",'見積書様式Ⅱ（レンタル関係見積書用） 入力用'!H734)</f>
        <v/>
      </c>
    </row>
    <row r="735" spans="1:8" ht="26.15" customHeight="1" x14ac:dyDescent="0.2">
      <c r="A735" s="58" t="str">
        <f>IF('見積書様式Ⅱ（レンタル関係見積書用） 入力用'!A735="","",'見積書様式Ⅱ（レンタル関係見積書用） 入力用'!A735)</f>
        <v/>
      </c>
      <c r="B735" s="58" t="str">
        <f>IF('見積書様式Ⅱ（レンタル関係見積書用） 入力用'!B735="","",'見積書様式Ⅱ（レンタル関係見積書用） 入力用'!B735)</f>
        <v/>
      </c>
      <c r="C735" s="43" t="str">
        <f>IF('見積書様式Ⅱ（レンタル関係見積書用） 入力用'!C735="","",'見積書様式Ⅱ（レンタル関係見積書用） 入力用'!C735)</f>
        <v/>
      </c>
      <c r="D735" s="39" t="str">
        <f>IF('見積書様式Ⅱ（レンタル関係見積書用） 入力用'!D735="","",LOOKUP('見積書様式Ⅱ（レンタル関係見積書用） 入力用'!D735,単位!$D$2:$D$118,単位!$B$2:$B$118))</f>
        <v/>
      </c>
      <c r="E735" s="46" t="str">
        <f>IF('見積書様式Ⅱ（レンタル関係見積書用） 入力用'!E735="","",'見積書様式Ⅱ（レンタル関係見積書用） 入力用'!E735)</f>
        <v/>
      </c>
      <c r="F735" s="43" t="str">
        <f>IF('見積書様式Ⅱ（レンタル関係見積書用） 入力用'!F735="","",'見積書様式Ⅱ（レンタル関係見積書用） 入力用'!F735)</f>
        <v/>
      </c>
      <c r="G735" s="45" t="str">
        <f>IF('見積書様式Ⅱ（レンタル関係見積書用） 入力用'!G735="","",'見積書様式Ⅱ（レンタル関係見積書用） 入力用'!G735)</f>
        <v/>
      </c>
      <c r="H735" s="51" t="str">
        <f>IF('見積書様式Ⅱ（レンタル関係見積書用） 入力用'!H735="","",'見積書様式Ⅱ（レンタル関係見積書用） 入力用'!H735)</f>
        <v/>
      </c>
    </row>
    <row r="736" spans="1:8" ht="26.15" customHeight="1" x14ac:dyDescent="0.2">
      <c r="A736" s="58" t="str">
        <f>IF('見積書様式Ⅱ（レンタル関係見積書用） 入力用'!A736="","",'見積書様式Ⅱ（レンタル関係見積書用） 入力用'!A736)</f>
        <v/>
      </c>
      <c r="B736" s="58" t="str">
        <f>IF('見積書様式Ⅱ（レンタル関係見積書用） 入力用'!B736="","",'見積書様式Ⅱ（レンタル関係見積書用） 入力用'!B736)</f>
        <v/>
      </c>
      <c r="C736" s="43" t="str">
        <f>IF('見積書様式Ⅱ（レンタル関係見積書用） 入力用'!C736="","",'見積書様式Ⅱ（レンタル関係見積書用） 入力用'!C736)</f>
        <v/>
      </c>
      <c r="D736" s="39" t="str">
        <f>IF('見積書様式Ⅱ（レンタル関係見積書用） 入力用'!D736="","",LOOKUP('見積書様式Ⅱ（レンタル関係見積書用） 入力用'!D736,単位!$D$2:$D$118,単位!$B$2:$B$118))</f>
        <v/>
      </c>
      <c r="E736" s="46" t="str">
        <f>IF('見積書様式Ⅱ（レンタル関係見積書用） 入力用'!E736="","",'見積書様式Ⅱ（レンタル関係見積書用） 入力用'!E736)</f>
        <v/>
      </c>
      <c r="F736" s="43" t="str">
        <f>IF('見積書様式Ⅱ（レンタル関係見積書用） 入力用'!F736="","",'見積書様式Ⅱ（レンタル関係見積書用） 入力用'!F736)</f>
        <v/>
      </c>
      <c r="G736" s="45" t="str">
        <f>IF('見積書様式Ⅱ（レンタル関係見積書用） 入力用'!G736="","",'見積書様式Ⅱ（レンタル関係見積書用） 入力用'!G736)</f>
        <v/>
      </c>
      <c r="H736" s="51" t="str">
        <f>IF('見積書様式Ⅱ（レンタル関係見積書用） 入力用'!H736="","",'見積書様式Ⅱ（レンタル関係見積書用） 入力用'!H736)</f>
        <v/>
      </c>
    </row>
    <row r="737" spans="1:8" ht="26.15" customHeight="1" x14ac:dyDescent="0.2">
      <c r="A737" s="58" t="str">
        <f>IF('見積書様式Ⅱ（レンタル関係見積書用） 入力用'!A737="","",'見積書様式Ⅱ（レンタル関係見積書用） 入力用'!A737)</f>
        <v/>
      </c>
      <c r="B737" s="58" t="str">
        <f>IF('見積書様式Ⅱ（レンタル関係見積書用） 入力用'!B737="","",'見積書様式Ⅱ（レンタル関係見積書用） 入力用'!B737)</f>
        <v/>
      </c>
      <c r="C737" s="43" t="str">
        <f>IF('見積書様式Ⅱ（レンタル関係見積書用） 入力用'!C737="","",'見積書様式Ⅱ（レンタル関係見積書用） 入力用'!C737)</f>
        <v/>
      </c>
      <c r="D737" s="39" t="str">
        <f>IF('見積書様式Ⅱ（レンタル関係見積書用） 入力用'!D737="","",LOOKUP('見積書様式Ⅱ（レンタル関係見積書用） 入力用'!D737,単位!$D$2:$D$118,単位!$B$2:$B$118))</f>
        <v/>
      </c>
      <c r="E737" s="46" t="str">
        <f>IF('見積書様式Ⅱ（レンタル関係見積書用） 入力用'!E737="","",'見積書様式Ⅱ（レンタル関係見積書用） 入力用'!E737)</f>
        <v/>
      </c>
      <c r="F737" s="43" t="str">
        <f>IF('見積書様式Ⅱ（レンタル関係見積書用） 入力用'!F737="","",'見積書様式Ⅱ（レンタル関係見積書用） 入力用'!F737)</f>
        <v/>
      </c>
      <c r="G737" s="45" t="str">
        <f>IF('見積書様式Ⅱ（レンタル関係見積書用） 入力用'!G737="","",'見積書様式Ⅱ（レンタル関係見積書用） 入力用'!G737)</f>
        <v/>
      </c>
      <c r="H737" s="51" t="str">
        <f>IF('見積書様式Ⅱ（レンタル関係見積書用） 入力用'!H737="","",'見積書様式Ⅱ（レンタル関係見積書用） 入力用'!H737)</f>
        <v/>
      </c>
    </row>
    <row r="738" spans="1:8" ht="26.15" customHeight="1" x14ac:dyDescent="0.2">
      <c r="A738" s="58" t="str">
        <f>IF('見積書様式Ⅱ（レンタル関係見積書用） 入力用'!A738="","",'見積書様式Ⅱ（レンタル関係見積書用） 入力用'!A738)</f>
        <v/>
      </c>
      <c r="B738" s="58" t="str">
        <f>IF('見積書様式Ⅱ（レンタル関係見積書用） 入力用'!B738="","",'見積書様式Ⅱ（レンタル関係見積書用） 入力用'!B738)</f>
        <v/>
      </c>
      <c r="C738" s="43" t="str">
        <f>IF('見積書様式Ⅱ（レンタル関係見積書用） 入力用'!C738="","",'見積書様式Ⅱ（レンタル関係見積書用） 入力用'!C738)</f>
        <v/>
      </c>
      <c r="D738" s="39" t="str">
        <f>IF('見積書様式Ⅱ（レンタル関係見積書用） 入力用'!D738="","",LOOKUP('見積書様式Ⅱ（レンタル関係見積書用） 入力用'!D738,単位!$D$2:$D$118,単位!$B$2:$B$118))</f>
        <v/>
      </c>
      <c r="E738" s="46" t="str">
        <f>IF('見積書様式Ⅱ（レンタル関係見積書用） 入力用'!E738="","",'見積書様式Ⅱ（レンタル関係見積書用） 入力用'!E738)</f>
        <v/>
      </c>
      <c r="F738" s="43" t="str">
        <f>IF('見積書様式Ⅱ（レンタル関係見積書用） 入力用'!F738="","",'見積書様式Ⅱ（レンタル関係見積書用） 入力用'!F738)</f>
        <v/>
      </c>
      <c r="G738" s="45" t="str">
        <f>IF('見積書様式Ⅱ（レンタル関係見積書用） 入力用'!G738="","",'見積書様式Ⅱ（レンタル関係見積書用） 入力用'!G738)</f>
        <v/>
      </c>
      <c r="H738" s="51" t="str">
        <f>IF('見積書様式Ⅱ（レンタル関係見積書用） 入力用'!H738="","",'見積書様式Ⅱ（レンタル関係見積書用） 入力用'!H738)</f>
        <v/>
      </c>
    </row>
    <row r="739" spans="1:8" ht="26.15" customHeight="1" x14ac:dyDescent="0.2">
      <c r="A739" s="58" t="str">
        <f>IF('見積書様式Ⅱ（レンタル関係見積書用） 入力用'!A739="","",'見積書様式Ⅱ（レンタル関係見積書用） 入力用'!A739)</f>
        <v/>
      </c>
      <c r="B739" s="58" t="str">
        <f>IF('見積書様式Ⅱ（レンタル関係見積書用） 入力用'!B739="","",'見積書様式Ⅱ（レンタル関係見積書用） 入力用'!B739)</f>
        <v/>
      </c>
      <c r="C739" s="43" t="str">
        <f>IF('見積書様式Ⅱ（レンタル関係見積書用） 入力用'!C739="","",'見積書様式Ⅱ（レンタル関係見積書用） 入力用'!C739)</f>
        <v/>
      </c>
      <c r="D739" s="39" t="str">
        <f>IF('見積書様式Ⅱ（レンタル関係見積書用） 入力用'!D739="","",LOOKUP('見積書様式Ⅱ（レンタル関係見積書用） 入力用'!D739,単位!$D$2:$D$118,単位!$B$2:$B$118))</f>
        <v/>
      </c>
      <c r="E739" s="46" t="str">
        <f>IF('見積書様式Ⅱ（レンタル関係見積書用） 入力用'!E739="","",'見積書様式Ⅱ（レンタル関係見積書用） 入力用'!E739)</f>
        <v/>
      </c>
      <c r="F739" s="43" t="str">
        <f>IF('見積書様式Ⅱ（レンタル関係見積書用） 入力用'!F739="","",'見積書様式Ⅱ（レンタル関係見積書用） 入力用'!F739)</f>
        <v/>
      </c>
      <c r="G739" s="45" t="str">
        <f>IF('見積書様式Ⅱ（レンタル関係見積書用） 入力用'!G739="","",'見積書様式Ⅱ（レンタル関係見積書用） 入力用'!G739)</f>
        <v/>
      </c>
      <c r="H739" s="51" t="str">
        <f>IF('見積書様式Ⅱ（レンタル関係見積書用） 入力用'!H739="","",'見積書様式Ⅱ（レンタル関係見積書用） 入力用'!H739)</f>
        <v/>
      </c>
    </row>
    <row r="740" spans="1:8" ht="26.15" customHeight="1" x14ac:dyDescent="0.2">
      <c r="A740" s="58" t="str">
        <f>IF('見積書様式Ⅱ（レンタル関係見積書用） 入力用'!A740="","",'見積書様式Ⅱ（レンタル関係見積書用） 入力用'!A740)</f>
        <v/>
      </c>
      <c r="B740" s="58" t="str">
        <f>IF('見積書様式Ⅱ（レンタル関係見積書用） 入力用'!B740="","",'見積書様式Ⅱ（レンタル関係見積書用） 入力用'!B740)</f>
        <v/>
      </c>
      <c r="C740" s="43" t="str">
        <f>IF('見積書様式Ⅱ（レンタル関係見積書用） 入力用'!C740="","",'見積書様式Ⅱ（レンタル関係見積書用） 入力用'!C740)</f>
        <v/>
      </c>
      <c r="D740" s="39" t="str">
        <f>IF('見積書様式Ⅱ（レンタル関係見積書用） 入力用'!D740="","",LOOKUP('見積書様式Ⅱ（レンタル関係見積書用） 入力用'!D740,単位!$D$2:$D$118,単位!$B$2:$B$118))</f>
        <v/>
      </c>
      <c r="E740" s="46" t="str">
        <f>IF('見積書様式Ⅱ（レンタル関係見積書用） 入力用'!E740="","",'見積書様式Ⅱ（レンタル関係見積書用） 入力用'!E740)</f>
        <v/>
      </c>
      <c r="F740" s="43" t="str">
        <f>IF('見積書様式Ⅱ（レンタル関係見積書用） 入力用'!F740="","",'見積書様式Ⅱ（レンタル関係見積書用） 入力用'!F740)</f>
        <v/>
      </c>
      <c r="G740" s="45" t="str">
        <f>IF('見積書様式Ⅱ（レンタル関係見積書用） 入力用'!G740="","",'見積書様式Ⅱ（レンタル関係見積書用） 入力用'!G740)</f>
        <v/>
      </c>
      <c r="H740" s="51" t="str">
        <f>IF('見積書様式Ⅱ（レンタル関係見積書用） 入力用'!H740="","",'見積書様式Ⅱ（レンタル関係見積書用） 入力用'!H740)</f>
        <v/>
      </c>
    </row>
    <row r="741" spans="1:8" ht="26.15" customHeight="1" x14ac:dyDescent="0.2">
      <c r="A741" s="58" t="str">
        <f>IF('見積書様式Ⅱ（レンタル関係見積書用） 入力用'!A741="","",'見積書様式Ⅱ（レンタル関係見積書用） 入力用'!A741)</f>
        <v/>
      </c>
      <c r="B741" s="58" t="str">
        <f>IF('見積書様式Ⅱ（レンタル関係見積書用） 入力用'!B741="","",'見積書様式Ⅱ（レンタル関係見積書用） 入力用'!B741)</f>
        <v/>
      </c>
      <c r="C741" s="43" t="str">
        <f>IF('見積書様式Ⅱ（レンタル関係見積書用） 入力用'!C741="","",'見積書様式Ⅱ（レンタル関係見積書用） 入力用'!C741)</f>
        <v/>
      </c>
      <c r="D741" s="39" t="str">
        <f>IF('見積書様式Ⅱ（レンタル関係見積書用） 入力用'!D741="","",LOOKUP('見積書様式Ⅱ（レンタル関係見積書用） 入力用'!D741,単位!$D$2:$D$118,単位!$B$2:$B$118))</f>
        <v/>
      </c>
      <c r="E741" s="46" t="str">
        <f>IF('見積書様式Ⅱ（レンタル関係見積書用） 入力用'!E741="","",'見積書様式Ⅱ（レンタル関係見積書用） 入力用'!E741)</f>
        <v/>
      </c>
      <c r="F741" s="43" t="str">
        <f>IF('見積書様式Ⅱ（レンタル関係見積書用） 入力用'!F741="","",'見積書様式Ⅱ（レンタル関係見積書用） 入力用'!F741)</f>
        <v/>
      </c>
      <c r="G741" s="45" t="str">
        <f>IF('見積書様式Ⅱ（レンタル関係見積書用） 入力用'!G741="","",'見積書様式Ⅱ（レンタル関係見積書用） 入力用'!G741)</f>
        <v/>
      </c>
      <c r="H741" s="51" t="str">
        <f>IF('見積書様式Ⅱ（レンタル関係見積書用） 入力用'!H741="","",'見積書様式Ⅱ（レンタル関係見積書用） 入力用'!H741)</f>
        <v/>
      </c>
    </row>
    <row r="742" spans="1:8" ht="26.15" customHeight="1" x14ac:dyDescent="0.2">
      <c r="A742" s="58" t="str">
        <f>IF('見積書様式Ⅱ（レンタル関係見積書用） 入力用'!A742="","",'見積書様式Ⅱ（レンタル関係見積書用） 入力用'!A742)</f>
        <v/>
      </c>
      <c r="B742" s="58" t="str">
        <f>IF('見積書様式Ⅱ（レンタル関係見積書用） 入力用'!B742="","",'見積書様式Ⅱ（レンタル関係見積書用） 入力用'!B742)</f>
        <v/>
      </c>
      <c r="C742" s="43" t="str">
        <f>IF('見積書様式Ⅱ（レンタル関係見積書用） 入力用'!C742="","",'見積書様式Ⅱ（レンタル関係見積書用） 入力用'!C742)</f>
        <v/>
      </c>
      <c r="D742" s="39" t="str">
        <f>IF('見積書様式Ⅱ（レンタル関係見積書用） 入力用'!D742="","",LOOKUP('見積書様式Ⅱ（レンタル関係見積書用） 入力用'!D742,単位!$D$2:$D$118,単位!$B$2:$B$118))</f>
        <v/>
      </c>
      <c r="E742" s="46" t="str">
        <f>IF('見積書様式Ⅱ（レンタル関係見積書用） 入力用'!E742="","",'見積書様式Ⅱ（レンタル関係見積書用） 入力用'!E742)</f>
        <v/>
      </c>
      <c r="F742" s="43" t="str">
        <f>IF('見積書様式Ⅱ（レンタル関係見積書用） 入力用'!F742="","",'見積書様式Ⅱ（レンタル関係見積書用） 入力用'!F742)</f>
        <v/>
      </c>
      <c r="G742" s="45" t="str">
        <f>IF('見積書様式Ⅱ（レンタル関係見積書用） 入力用'!G742="","",'見積書様式Ⅱ（レンタル関係見積書用） 入力用'!G742)</f>
        <v/>
      </c>
      <c r="H742" s="51" t="str">
        <f>IF('見積書様式Ⅱ（レンタル関係見積書用） 入力用'!H742="","",'見積書様式Ⅱ（レンタル関係見積書用） 入力用'!H742)</f>
        <v/>
      </c>
    </row>
    <row r="743" spans="1:8" ht="26.15" customHeight="1" x14ac:dyDescent="0.2">
      <c r="A743" s="58" t="str">
        <f>IF('見積書様式Ⅱ（レンタル関係見積書用） 入力用'!A743="","",'見積書様式Ⅱ（レンタル関係見積書用） 入力用'!A743)</f>
        <v/>
      </c>
      <c r="B743" s="58" t="str">
        <f>IF('見積書様式Ⅱ（レンタル関係見積書用） 入力用'!B743="","",'見積書様式Ⅱ（レンタル関係見積書用） 入力用'!B743)</f>
        <v/>
      </c>
      <c r="C743" s="43" t="str">
        <f>IF('見積書様式Ⅱ（レンタル関係見積書用） 入力用'!C743="","",'見積書様式Ⅱ（レンタル関係見積書用） 入力用'!C743)</f>
        <v/>
      </c>
      <c r="D743" s="39" t="str">
        <f>IF('見積書様式Ⅱ（レンタル関係見積書用） 入力用'!D743="","",LOOKUP('見積書様式Ⅱ（レンタル関係見積書用） 入力用'!D743,単位!$D$2:$D$118,単位!$B$2:$B$118))</f>
        <v/>
      </c>
      <c r="E743" s="46" t="str">
        <f>IF('見積書様式Ⅱ（レンタル関係見積書用） 入力用'!E743="","",'見積書様式Ⅱ（レンタル関係見積書用） 入力用'!E743)</f>
        <v/>
      </c>
      <c r="F743" s="43" t="str">
        <f>IF('見積書様式Ⅱ（レンタル関係見積書用） 入力用'!F743="","",'見積書様式Ⅱ（レンタル関係見積書用） 入力用'!F743)</f>
        <v/>
      </c>
      <c r="G743" s="45" t="str">
        <f>IF('見積書様式Ⅱ（レンタル関係見積書用） 入力用'!G743="","",'見積書様式Ⅱ（レンタル関係見積書用） 入力用'!G743)</f>
        <v/>
      </c>
      <c r="H743" s="51" t="str">
        <f>IF('見積書様式Ⅱ（レンタル関係見積書用） 入力用'!H743="","",'見積書様式Ⅱ（レンタル関係見積書用） 入力用'!H743)</f>
        <v/>
      </c>
    </row>
    <row r="744" spans="1:8" ht="26.15" customHeight="1" x14ac:dyDescent="0.2">
      <c r="A744" s="58" t="str">
        <f>IF('見積書様式Ⅱ（レンタル関係見積書用） 入力用'!A744="","",'見積書様式Ⅱ（レンタル関係見積書用） 入力用'!A744)</f>
        <v/>
      </c>
      <c r="B744" s="58" t="str">
        <f>IF('見積書様式Ⅱ（レンタル関係見積書用） 入力用'!B744="","",'見積書様式Ⅱ（レンタル関係見積書用） 入力用'!B744)</f>
        <v/>
      </c>
      <c r="C744" s="43" t="str">
        <f>IF('見積書様式Ⅱ（レンタル関係見積書用） 入力用'!C744="","",'見積書様式Ⅱ（レンタル関係見積書用） 入力用'!C744)</f>
        <v/>
      </c>
      <c r="D744" s="39" t="str">
        <f>IF('見積書様式Ⅱ（レンタル関係見積書用） 入力用'!D744="","",LOOKUP('見積書様式Ⅱ（レンタル関係見積書用） 入力用'!D744,単位!$D$2:$D$118,単位!$B$2:$B$118))</f>
        <v/>
      </c>
      <c r="E744" s="46" t="str">
        <f>IF('見積書様式Ⅱ（レンタル関係見積書用） 入力用'!E744="","",'見積書様式Ⅱ（レンタル関係見積書用） 入力用'!E744)</f>
        <v/>
      </c>
      <c r="F744" s="43" t="str">
        <f>IF('見積書様式Ⅱ（レンタル関係見積書用） 入力用'!F744="","",'見積書様式Ⅱ（レンタル関係見積書用） 入力用'!F744)</f>
        <v/>
      </c>
      <c r="G744" s="45" t="str">
        <f>IF('見積書様式Ⅱ（レンタル関係見積書用） 入力用'!G744="","",'見積書様式Ⅱ（レンタル関係見積書用） 入力用'!G744)</f>
        <v/>
      </c>
      <c r="H744" s="51" t="str">
        <f>IF('見積書様式Ⅱ（レンタル関係見積書用） 入力用'!H744="","",'見積書様式Ⅱ（レンタル関係見積書用） 入力用'!H744)</f>
        <v/>
      </c>
    </row>
    <row r="745" spans="1:8" ht="26.15" customHeight="1" x14ac:dyDescent="0.2">
      <c r="A745" s="58" t="str">
        <f>IF('見積書様式Ⅱ（レンタル関係見積書用） 入力用'!A745="","",'見積書様式Ⅱ（レンタル関係見積書用） 入力用'!A745)</f>
        <v/>
      </c>
      <c r="B745" s="58" t="str">
        <f>IF('見積書様式Ⅱ（レンタル関係見積書用） 入力用'!B745="","",'見積書様式Ⅱ（レンタル関係見積書用） 入力用'!B745)</f>
        <v/>
      </c>
      <c r="C745" s="43" t="str">
        <f>IF('見積書様式Ⅱ（レンタル関係見積書用） 入力用'!C745="","",'見積書様式Ⅱ（レンタル関係見積書用） 入力用'!C745)</f>
        <v/>
      </c>
      <c r="D745" s="39" t="str">
        <f>IF('見積書様式Ⅱ（レンタル関係見積書用） 入力用'!D745="","",LOOKUP('見積書様式Ⅱ（レンタル関係見積書用） 入力用'!D745,単位!$D$2:$D$118,単位!$B$2:$B$118))</f>
        <v/>
      </c>
      <c r="E745" s="46" t="str">
        <f>IF('見積書様式Ⅱ（レンタル関係見積書用） 入力用'!E745="","",'見積書様式Ⅱ（レンタル関係見積書用） 入力用'!E745)</f>
        <v/>
      </c>
      <c r="F745" s="43" t="str">
        <f>IF('見積書様式Ⅱ（レンタル関係見積書用） 入力用'!F745="","",'見積書様式Ⅱ（レンタル関係見積書用） 入力用'!F745)</f>
        <v/>
      </c>
      <c r="G745" s="45" t="str">
        <f>IF('見積書様式Ⅱ（レンタル関係見積書用） 入力用'!G745="","",'見積書様式Ⅱ（レンタル関係見積書用） 入力用'!G745)</f>
        <v/>
      </c>
      <c r="H745" s="51" t="str">
        <f>IF('見積書様式Ⅱ（レンタル関係見積書用） 入力用'!H745="","",'見積書様式Ⅱ（レンタル関係見積書用） 入力用'!H745)</f>
        <v/>
      </c>
    </row>
    <row r="746" spans="1:8" ht="26.15" customHeight="1" x14ac:dyDescent="0.2">
      <c r="A746" s="58" t="str">
        <f>IF('見積書様式Ⅱ（レンタル関係見積書用） 入力用'!A746="","",'見積書様式Ⅱ（レンタル関係見積書用） 入力用'!A746)</f>
        <v/>
      </c>
      <c r="B746" s="58" t="str">
        <f>IF('見積書様式Ⅱ（レンタル関係見積書用） 入力用'!B746="","",'見積書様式Ⅱ（レンタル関係見積書用） 入力用'!B746)</f>
        <v/>
      </c>
      <c r="C746" s="43" t="str">
        <f>IF('見積書様式Ⅱ（レンタル関係見積書用） 入力用'!C746="","",'見積書様式Ⅱ（レンタル関係見積書用） 入力用'!C746)</f>
        <v/>
      </c>
      <c r="D746" s="39" t="str">
        <f>IF('見積書様式Ⅱ（レンタル関係見積書用） 入力用'!D746="","",LOOKUP('見積書様式Ⅱ（レンタル関係見積書用） 入力用'!D746,単位!$D$2:$D$118,単位!$B$2:$B$118))</f>
        <v/>
      </c>
      <c r="E746" s="46" t="str">
        <f>IF('見積書様式Ⅱ（レンタル関係見積書用） 入力用'!E746="","",'見積書様式Ⅱ（レンタル関係見積書用） 入力用'!E746)</f>
        <v/>
      </c>
      <c r="F746" s="43" t="str">
        <f>IF('見積書様式Ⅱ（レンタル関係見積書用） 入力用'!F746="","",'見積書様式Ⅱ（レンタル関係見積書用） 入力用'!F746)</f>
        <v/>
      </c>
      <c r="G746" s="45" t="str">
        <f>IF('見積書様式Ⅱ（レンタル関係見積書用） 入力用'!G746="","",'見積書様式Ⅱ（レンタル関係見積書用） 入力用'!G746)</f>
        <v/>
      </c>
      <c r="H746" s="51" t="str">
        <f>IF('見積書様式Ⅱ（レンタル関係見積書用） 入力用'!H746="","",'見積書様式Ⅱ（レンタル関係見積書用） 入力用'!H746)</f>
        <v/>
      </c>
    </row>
    <row r="747" spans="1:8" ht="26.15" customHeight="1" x14ac:dyDescent="0.2">
      <c r="A747" s="58" t="str">
        <f>IF('見積書様式Ⅱ（レンタル関係見積書用） 入力用'!A747="","",'見積書様式Ⅱ（レンタル関係見積書用） 入力用'!A747)</f>
        <v/>
      </c>
      <c r="B747" s="58" t="str">
        <f>IF('見積書様式Ⅱ（レンタル関係見積書用） 入力用'!B747="","",'見積書様式Ⅱ（レンタル関係見積書用） 入力用'!B747)</f>
        <v/>
      </c>
      <c r="C747" s="43" t="str">
        <f>IF('見積書様式Ⅱ（レンタル関係見積書用） 入力用'!C747="","",'見積書様式Ⅱ（レンタル関係見積書用） 入力用'!C747)</f>
        <v/>
      </c>
      <c r="D747" s="39" t="str">
        <f>IF('見積書様式Ⅱ（レンタル関係見積書用） 入力用'!D747="","",LOOKUP('見積書様式Ⅱ（レンタル関係見積書用） 入力用'!D747,単位!$D$2:$D$118,単位!$B$2:$B$118))</f>
        <v/>
      </c>
      <c r="E747" s="46" t="str">
        <f>IF('見積書様式Ⅱ（レンタル関係見積書用） 入力用'!E747="","",'見積書様式Ⅱ（レンタル関係見積書用） 入力用'!E747)</f>
        <v/>
      </c>
      <c r="F747" s="43" t="str">
        <f>IF('見積書様式Ⅱ（レンタル関係見積書用） 入力用'!F747="","",'見積書様式Ⅱ（レンタル関係見積書用） 入力用'!F747)</f>
        <v/>
      </c>
      <c r="G747" s="45" t="str">
        <f>IF('見積書様式Ⅱ（レンタル関係見積書用） 入力用'!G747="","",'見積書様式Ⅱ（レンタル関係見積書用） 入力用'!G747)</f>
        <v/>
      </c>
      <c r="H747" s="51" t="str">
        <f>IF('見積書様式Ⅱ（レンタル関係見積書用） 入力用'!H747="","",'見積書様式Ⅱ（レンタル関係見積書用） 入力用'!H747)</f>
        <v/>
      </c>
    </row>
    <row r="748" spans="1:8" ht="26.15" customHeight="1" x14ac:dyDescent="0.2">
      <c r="A748" s="58" t="str">
        <f>IF('見積書様式Ⅱ（レンタル関係見積書用） 入力用'!A748="","",'見積書様式Ⅱ（レンタル関係見積書用） 入力用'!A748)</f>
        <v/>
      </c>
      <c r="B748" s="58" t="str">
        <f>IF('見積書様式Ⅱ（レンタル関係見積書用） 入力用'!B748="","",'見積書様式Ⅱ（レンタル関係見積書用） 入力用'!B748)</f>
        <v/>
      </c>
      <c r="C748" s="43" t="str">
        <f>IF('見積書様式Ⅱ（レンタル関係見積書用） 入力用'!C748="","",'見積書様式Ⅱ（レンタル関係見積書用） 入力用'!C748)</f>
        <v/>
      </c>
      <c r="D748" s="39" t="str">
        <f>IF('見積書様式Ⅱ（レンタル関係見積書用） 入力用'!D748="","",LOOKUP('見積書様式Ⅱ（レンタル関係見積書用） 入力用'!D748,単位!$D$2:$D$118,単位!$B$2:$B$118))</f>
        <v/>
      </c>
      <c r="E748" s="46" t="str">
        <f>IF('見積書様式Ⅱ（レンタル関係見積書用） 入力用'!E748="","",'見積書様式Ⅱ（レンタル関係見積書用） 入力用'!E748)</f>
        <v/>
      </c>
      <c r="F748" s="43" t="str">
        <f>IF('見積書様式Ⅱ（レンタル関係見積書用） 入力用'!F748="","",'見積書様式Ⅱ（レンタル関係見積書用） 入力用'!F748)</f>
        <v/>
      </c>
      <c r="G748" s="45" t="str">
        <f>IF('見積書様式Ⅱ（レンタル関係見積書用） 入力用'!G748="","",'見積書様式Ⅱ（レンタル関係見積書用） 入力用'!G748)</f>
        <v/>
      </c>
      <c r="H748" s="51" t="str">
        <f>IF('見積書様式Ⅱ（レンタル関係見積書用） 入力用'!H748="","",'見積書様式Ⅱ（レンタル関係見積書用） 入力用'!H748)</f>
        <v/>
      </c>
    </row>
    <row r="749" spans="1:8" ht="26.15" customHeight="1" x14ac:dyDescent="0.2">
      <c r="A749" s="58" t="str">
        <f>IF('見積書様式Ⅱ（レンタル関係見積書用） 入力用'!A749="","",'見積書様式Ⅱ（レンタル関係見積書用） 入力用'!A749)</f>
        <v/>
      </c>
      <c r="B749" s="58" t="str">
        <f>IF('見積書様式Ⅱ（レンタル関係見積書用） 入力用'!B749="","",'見積書様式Ⅱ（レンタル関係見積書用） 入力用'!B749)</f>
        <v/>
      </c>
      <c r="C749" s="43" t="str">
        <f>IF('見積書様式Ⅱ（レンタル関係見積書用） 入力用'!C749="","",'見積書様式Ⅱ（レンタル関係見積書用） 入力用'!C749)</f>
        <v/>
      </c>
      <c r="D749" s="39" t="str">
        <f>IF('見積書様式Ⅱ（レンタル関係見積書用） 入力用'!D749="","",LOOKUP('見積書様式Ⅱ（レンタル関係見積書用） 入力用'!D749,単位!$D$2:$D$118,単位!$B$2:$B$118))</f>
        <v/>
      </c>
      <c r="E749" s="46" t="str">
        <f>IF('見積書様式Ⅱ（レンタル関係見積書用） 入力用'!E749="","",'見積書様式Ⅱ（レンタル関係見積書用） 入力用'!E749)</f>
        <v/>
      </c>
      <c r="F749" s="43" t="str">
        <f>IF('見積書様式Ⅱ（レンタル関係見積書用） 入力用'!F749="","",'見積書様式Ⅱ（レンタル関係見積書用） 入力用'!F749)</f>
        <v/>
      </c>
      <c r="G749" s="45" t="str">
        <f>IF('見積書様式Ⅱ（レンタル関係見積書用） 入力用'!G749="","",'見積書様式Ⅱ（レンタル関係見積書用） 入力用'!G749)</f>
        <v/>
      </c>
      <c r="H749" s="51" t="str">
        <f>IF('見積書様式Ⅱ（レンタル関係見積書用） 入力用'!H749="","",'見積書様式Ⅱ（レンタル関係見積書用） 入力用'!H749)</f>
        <v/>
      </c>
    </row>
    <row r="750" spans="1:8" ht="26.15" customHeight="1" x14ac:dyDescent="0.2">
      <c r="A750" s="58" t="str">
        <f>IF('見積書様式Ⅱ（レンタル関係見積書用） 入力用'!A750="","",'見積書様式Ⅱ（レンタル関係見積書用） 入力用'!A750)</f>
        <v/>
      </c>
      <c r="B750" s="58" t="str">
        <f>IF('見積書様式Ⅱ（レンタル関係見積書用） 入力用'!B750="","",'見積書様式Ⅱ（レンタル関係見積書用） 入力用'!B750)</f>
        <v/>
      </c>
      <c r="C750" s="43" t="str">
        <f>IF('見積書様式Ⅱ（レンタル関係見積書用） 入力用'!C750="","",'見積書様式Ⅱ（レンタル関係見積書用） 入力用'!C750)</f>
        <v/>
      </c>
      <c r="D750" s="39" t="str">
        <f>IF('見積書様式Ⅱ（レンタル関係見積書用） 入力用'!D750="","",LOOKUP('見積書様式Ⅱ（レンタル関係見積書用） 入力用'!D750,単位!$D$2:$D$118,単位!$B$2:$B$118))</f>
        <v/>
      </c>
      <c r="E750" s="46" t="str">
        <f>IF('見積書様式Ⅱ（レンタル関係見積書用） 入力用'!E750="","",'見積書様式Ⅱ（レンタル関係見積書用） 入力用'!E750)</f>
        <v/>
      </c>
      <c r="F750" s="43" t="str">
        <f>IF('見積書様式Ⅱ（レンタル関係見積書用） 入力用'!F750="","",'見積書様式Ⅱ（レンタル関係見積書用） 入力用'!F750)</f>
        <v/>
      </c>
      <c r="G750" s="45" t="str">
        <f>IF('見積書様式Ⅱ（レンタル関係見積書用） 入力用'!G750="","",'見積書様式Ⅱ（レンタル関係見積書用） 入力用'!G750)</f>
        <v/>
      </c>
      <c r="H750" s="51" t="str">
        <f>IF('見積書様式Ⅱ（レンタル関係見積書用） 入力用'!H750="","",'見積書様式Ⅱ（レンタル関係見積書用） 入力用'!H750)</f>
        <v/>
      </c>
    </row>
    <row r="751" spans="1:8" ht="26.15" customHeight="1" x14ac:dyDescent="0.2">
      <c r="A751" s="58" t="str">
        <f>IF('見積書様式Ⅱ（レンタル関係見積書用） 入力用'!A751="","",'見積書様式Ⅱ（レンタル関係見積書用） 入力用'!A751)</f>
        <v/>
      </c>
      <c r="B751" s="58" t="str">
        <f>IF('見積書様式Ⅱ（レンタル関係見積書用） 入力用'!B751="","",'見積書様式Ⅱ（レンタル関係見積書用） 入力用'!B751)</f>
        <v/>
      </c>
      <c r="C751" s="43" t="str">
        <f>IF('見積書様式Ⅱ（レンタル関係見積書用） 入力用'!C751="","",'見積書様式Ⅱ（レンタル関係見積書用） 入力用'!C751)</f>
        <v/>
      </c>
      <c r="D751" s="39" t="str">
        <f>IF('見積書様式Ⅱ（レンタル関係見積書用） 入力用'!D751="","",LOOKUP('見積書様式Ⅱ（レンタル関係見積書用） 入力用'!D751,単位!$D$2:$D$118,単位!$B$2:$B$118))</f>
        <v/>
      </c>
      <c r="E751" s="46" t="str">
        <f>IF('見積書様式Ⅱ（レンタル関係見積書用） 入力用'!E751="","",'見積書様式Ⅱ（レンタル関係見積書用） 入力用'!E751)</f>
        <v/>
      </c>
      <c r="F751" s="43" t="str">
        <f>IF('見積書様式Ⅱ（レンタル関係見積書用） 入力用'!F751="","",'見積書様式Ⅱ（レンタル関係見積書用） 入力用'!F751)</f>
        <v/>
      </c>
      <c r="G751" s="45" t="str">
        <f>IF('見積書様式Ⅱ（レンタル関係見積書用） 入力用'!G751="","",'見積書様式Ⅱ（レンタル関係見積書用） 入力用'!G751)</f>
        <v/>
      </c>
      <c r="H751" s="51" t="str">
        <f>IF('見積書様式Ⅱ（レンタル関係見積書用） 入力用'!H751="","",'見積書様式Ⅱ（レンタル関係見積書用） 入力用'!H751)</f>
        <v/>
      </c>
    </row>
    <row r="752" spans="1:8" ht="26.15" customHeight="1" x14ac:dyDescent="0.2">
      <c r="A752" s="58" t="str">
        <f>IF('見積書様式Ⅱ（レンタル関係見積書用） 入力用'!A752="","",'見積書様式Ⅱ（レンタル関係見積書用） 入力用'!A752)</f>
        <v/>
      </c>
      <c r="B752" s="58" t="str">
        <f>IF('見積書様式Ⅱ（レンタル関係見積書用） 入力用'!B752="","",'見積書様式Ⅱ（レンタル関係見積書用） 入力用'!B752)</f>
        <v/>
      </c>
      <c r="C752" s="43" t="str">
        <f>IF('見積書様式Ⅱ（レンタル関係見積書用） 入力用'!C752="","",'見積書様式Ⅱ（レンタル関係見積書用） 入力用'!C752)</f>
        <v/>
      </c>
      <c r="D752" s="39" t="str">
        <f>IF('見積書様式Ⅱ（レンタル関係見積書用） 入力用'!D752="","",LOOKUP('見積書様式Ⅱ（レンタル関係見積書用） 入力用'!D752,単位!$D$2:$D$118,単位!$B$2:$B$118))</f>
        <v/>
      </c>
      <c r="E752" s="46" t="str">
        <f>IF('見積書様式Ⅱ（レンタル関係見積書用） 入力用'!E752="","",'見積書様式Ⅱ（レンタル関係見積書用） 入力用'!E752)</f>
        <v/>
      </c>
      <c r="F752" s="43" t="str">
        <f>IF('見積書様式Ⅱ（レンタル関係見積書用） 入力用'!F752="","",'見積書様式Ⅱ（レンタル関係見積書用） 入力用'!F752)</f>
        <v/>
      </c>
      <c r="G752" s="45" t="str">
        <f>IF('見積書様式Ⅱ（レンタル関係見積書用） 入力用'!G752="","",'見積書様式Ⅱ（レンタル関係見積書用） 入力用'!G752)</f>
        <v/>
      </c>
      <c r="H752" s="51" t="str">
        <f>IF('見積書様式Ⅱ（レンタル関係見積書用） 入力用'!H752="","",'見積書様式Ⅱ（レンタル関係見積書用） 入力用'!H752)</f>
        <v/>
      </c>
    </row>
    <row r="753" spans="1:8" ht="26.15" customHeight="1" x14ac:dyDescent="0.2">
      <c r="A753" s="58" t="str">
        <f>IF('見積書様式Ⅱ（レンタル関係見積書用） 入力用'!A753="","",'見積書様式Ⅱ（レンタル関係見積書用） 入力用'!A753)</f>
        <v/>
      </c>
      <c r="B753" s="58" t="str">
        <f>IF('見積書様式Ⅱ（レンタル関係見積書用） 入力用'!B753="","",'見積書様式Ⅱ（レンタル関係見積書用） 入力用'!B753)</f>
        <v/>
      </c>
      <c r="C753" s="43" t="str">
        <f>IF('見積書様式Ⅱ（レンタル関係見積書用） 入力用'!C753="","",'見積書様式Ⅱ（レンタル関係見積書用） 入力用'!C753)</f>
        <v/>
      </c>
      <c r="D753" s="39" t="str">
        <f>IF('見積書様式Ⅱ（レンタル関係見積書用） 入力用'!D753="","",LOOKUP('見積書様式Ⅱ（レンタル関係見積書用） 入力用'!D753,単位!$D$2:$D$118,単位!$B$2:$B$118))</f>
        <v/>
      </c>
      <c r="E753" s="46" t="str">
        <f>IF('見積書様式Ⅱ（レンタル関係見積書用） 入力用'!E753="","",'見積書様式Ⅱ（レンタル関係見積書用） 入力用'!E753)</f>
        <v/>
      </c>
      <c r="F753" s="43" t="str">
        <f>IF('見積書様式Ⅱ（レンタル関係見積書用） 入力用'!F753="","",'見積書様式Ⅱ（レンタル関係見積書用） 入力用'!F753)</f>
        <v/>
      </c>
      <c r="G753" s="45" t="str">
        <f>IF('見積書様式Ⅱ（レンタル関係見積書用） 入力用'!G753="","",'見積書様式Ⅱ（レンタル関係見積書用） 入力用'!G753)</f>
        <v/>
      </c>
      <c r="H753" s="51" t="str">
        <f>IF('見積書様式Ⅱ（レンタル関係見積書用） 入力用'!H753="","",'見積書様式Ⅱ（レンタル関係見積書用） 入力用'!H753)</f>
        <v/>
      </c>
    </row>
    <row r="754" spans="1:8" ht="26.15" customHeight="1" x14ac:dyDescent="0.2">
      <c r="A754" s="58" t="str">
        <f>IF('見積書様式Ⅱ（レンタル関係見積書用） 入力用'!A754="","",'見積書様式Ⅱ（レンタル関係見積書用） 入力用'!A754)</f>
        <v/>
      </c>
      <c r="B754" s="58" t="str">
        <f>IF('見積書様式Ⅱ（レンタル関係見積書用） 入力用'!B754="","",'見積書様式Ⅱ（レンタル関係見積書用） 入力用'!B754)</f>
        <v/>
      </c>
      <c r="C754" s="43" t="str">
        <f>IF('見積書様式Ⅱ（レンタル関係見積書用） 入力用'!C754="","",'見積書様式Ⅱ（レンタル関係見積書用） 入力用'!C754)</f>
        <v/>
      </c>
      <c r="D754" s="39" t="str">
        <f>IF('見積書様式Ⅱ（レンタル関係見積書用） 入力用'!D754="","",LOOKUP('見積書様式Ⅱ（レンタル関係見積書用） 入力用'!D754,単位!$D$2:$D$118,単位!$B$2:$B$118))</f>
        <v/>
      </c>
      <c r="E754" s="46" t="str">
        <f>IF('見積書様式Ⅱ（レンタル関係見積書用） 入力用'!E754="","",'見積書様式Ⅱ（レンタル関係見積書用） 入力用'!E754)</f>
        <v/>
      </c>
      <c r="F754" s="43" t="str">
        <f>IF('見積書様式Ⅱ（レンタル関係見積書用） 入力用'!F754="","",'見積書様式Ⅱ（レンタル関係見積書用） 入力用'!F754)</f>
        <v/>
      </c>
      <c r="G754" s="45" t="str">
        <f>IF('見積書様式Ⅱ（レンタル関係見積書用） 入力用'!G754="","",'見積書様式Ⅱ（レンタル関係見積書用） 入力用'!G754)</f>
        <v/>
      </c>
      <c r="H754" s="51" t="str">
        <f>IF('見積書様式Ⅱ（レンタル関係見積書用） 入力用'!H754="","",'見積書様式Ⅱ（レンタル関係見積書用） 入力用'!H754)</f>
        <v/>
      </c>
    </row>
    <row r="755" spans="1:8" ht="26.15" customHeight="1" x14ac:dyDescent="0.2">
      <c r="A755" s="58" t="str">
        <f>IF('見積書様式Ⅱ（レンタル関係見積書用） 入力用'!A755="","",'見積書様式Ⅱ（レンタル関係見積書用） 入力用'!A755)</f>
        <v/>
      </c>
      <c r="B755" s="58" t="str">
        <f>IF('見積書様式Ⅱ（レンタル関係見積書用） 入力用'!B755="","",'見積書様式Ⅱ（レンタル関係見積書用） 入力用'!B755)</f>
        <v/>
      </c>
      <c r="C755" s="43" t="str">
        <f>IF('見積書様式Ⅱ（レンタル関係見積書用） 入力用'!C755="","",'見積書様式Ⅱ（レンタル関係見積書用） 入力用'!C755)</f>
        <v/>
      </c>
      <c r="D755" s="39" t="str">
        <f>IF('見積書様式Ⅱ（レンタル関係見積書用） 入力用'!D755="","",LOOKUP('見積書様式Ⅱ（レンタル関係見積書用） 入力用'!D755,単位!$D$2:$D$118,単位!$B$2:$B$118))</f>
        <v/>
      </c>
      <c r="E755" s="46" t="str">
        <f>IF('見積書様式Ⅱ（レンタル関係見積書用） 入力用'!E755="","",'見積書様式Ⅱ（レンタル関係見積書用） 入力用'!E755)</f>
        <v/>
      </c>
      <c r="F755" s="43" t="str">
        <f>IF('見積書様式Ⅱ（レンタル関係見積書用） 入力用'!F755="","",'見積書様式Ⅱ（レンタル関係見積書用） 入力用'!F755)</f>
        <v/>
      </c>
      <c r="G755" s="45" t="str">
        <f>IF('見積書様式Ⅱ（レンタル関係見積書用） 入力用'!G755="","",'見積書様式Ⅱ（レンタル関係見積書用） 入力用'!G755)</f>
        <v/>
      </c>
      <c r="H755" s="51" t="str">
        <f>IF('見積書様式Ⅱ（レンタル関係見積書用） 入力用'!H755="","",'見積書様式Ⅱ（レンタル関係見積書用） 入力用'!H755)</f>
        <v/>
      </c>
    </row>
    <row r="756" spans="1:8" ht="26.15" customHeight="1" x14ac:dyDescent="0.2">
      <c r="A756" s="58" t="str">
        <f>IF('見積書様式Ⅱ（レンタル関係見積書用） 入力用'!A756="","",'見積書様式Ⅱ（レンタル関係見積書用） 入力用'!A756)</f>
        <v/>
      </c>
      <c r="B756" s="58" t="str">
        <f>IF('見積書様式Ⅱ（レンタル関係見積書用） 入力用'!B756="","",'見積書様式Ⅱ（レンタル関係見積書用） 入力用'!B756)</f>
        <v/>
      </c>
      <c r="C756" s="43" t="str">
        <f>IF('見積書様式Ⅱ（レンタル関係見積書用） 入力用'!C756="","",'見積書様式Ⅱ（レンタル関係見積書用） 入力用'!C756)</f>
        <v/>
      </c>
      <c r="D756" s="39" t="str">
        <f>IF('見積書様式Ⅱ（レンタル関係見積書用） 入力用'!D756="","",LOOKUP('見積書様式Ⅱ（レンタル関係見積書用） 入力用'!D756,単位!$D$2:$D$118,単位!$B$2:$B$118))</f>
        <v/>
      </c>
      <c r="E756" s="46" t="str">
        <f>IF('見積書様式Ⅱ（レンタル関係見積書用） 入力用'!E756="","",'見積書様式Ⅱ（レンタル関係見積書用） 入力用'!E756)</f>
        <v/>
      </c>
      <c r="F756" s="43" t="str">
        <f>IF('見積書様式Ⅱ（レンタル関係見積書用） 入力用'!F756="","",'見積書様式Ⅱ（レンタル関係見積書用） 入力用'!F756)</f>
        <v/>
      </c>
      <c r="G756" s="45" t="str">
        <f>IF('見積書様式Ⅱ（レンタル関係見積書用） 入力用'!G756="","",'見積書様式Ⅱ（レンタル関係見積書用） 入力用'!G756)</f>
        <v/>
      </c>
      <c r="H756" s="51" t="str">
        <f>IF('見積書様式Ⅱ（レンタル関係見積書用） 入力用'!H756="","",'見積書様式Ⅱ（レンタル関係見積書用） 入力用'!H756)</f>
        <v/>
      </c>
    </row>
    <row r="757" spans="1:8" ht="26.15" customHeight="1" x14ac:dyDescent="0.2">
      <c r="A757" s="58" t="str">
        <f>IF('見積書様式Ⅱ（レンタル関係見積書用） 入力用'!A757="","",'見積書様式Ⅱ（レンタル関係見積書用） 入力用'!A757)</f>
        <v/>
      </c>
      <c r="B757" s="58" t="str">
        <f>IF('見積書様式Ⅱ（レンタル関係見積書用） 入力用'!B757="","",'見積書様式Ⅱ（レンタル関係見積書用） 入力用'!B757)</f>
        <v/>
      </c>
      <c r="C757" s="43" t="str">
        <f>IF('見積書様式Ⅱ（レンタル関係見積書用） 入力用'!C757="","",'見積書様式Ⅱ（レンタル関係見積書用） 入力用'!C757)</f>
        <v/>
      </c>
      <c r="D757" s="39" t="str">
        <f>IF('見積書様式Ⅱ（レンタル関係見積書用） 入力用'!D757="","",LOOKUP('見積書様式Ⅱ（レンタル関係見積書用） 入力用'!D757,単位!$D$2:$D$118,単位!$B$2:$B$118))</f>
        <v/>
      </c>
      <c r="E757" s="46" t="str">
        <f>IF('見積書様式Ⅱ（レンタル関係見積書用） 入力用'!E757="","",'見積書様式Ⅱ（レンタル関係見積書用） 入力用'!E757)</f>
        <v/>
      </c>
      <c r="F757" s="43" t="str">
        <f>IF('見積書様式Ⅱ（レンタル関係見積書用） 入力用'!F757="","",'見積書様式Ⅱ（レンタル関係見積書用） 入力用'!F757)</f>
        <v/>
      </c>
      <c r="G757" s="45" t="str">
        <f>IF('見積書様式Ⅱ（レンタル関係見積書用） 入力用'!G757="","",'見積書様式Ⅱ（レンタル関係見積書用） 入力用'!G757)</f>
        <v/>
      </c>
      <c r="H757" s="51" t="str">
        <f>IF('見積書様式Ⅱ（レンタル関係見積書用） 入力用'!H757="","",'見積書様式Ⅱ（レンタル関係見積書用） 入力用'!H757)</f>
        <v/>
      </c>
    </row>
    <row r="758" spans="1:8" ht="26.15" customHeight="1" x14ac:dyDescent="0.2">
      <c r="A758" s="58" t="str">
        <f>IF('見積書様式Ⅱ（レンタル関係見積書用） 入力用'!A758="","",'見積書様式Ⅱ（レンタル関係見積書用） 入力用'!A758)</f>
        <v/>
      </c>
      <c r="B758" s="58" t="str">
        <f>IF('見積書様式Ⅱ（レンタル関係見積書用） 入力用'!B758="","",'見積書様式Ⅱ（レンタル関係見積書用） 入力用'!B758)</f>
        <v/>
      </c>
      <c r="C758" s="43" t="str">
        <f>IF('見積書様式Ⅱ（レンタル関係見積書用） 入力用'!C758="","",'見積書様式Ⅱ（レンタル関係見積書用） 入力用'!C758)</f>
        <v/>
      </c>
      <c r="D758" s="39" t="str">
        <f>IF('見積書様式Ⅱ（レンタル関係見積書用） 入力用'!D758="","",LOOKUP('見積書様式Ⅱ（レンタル関係見積書用） 入力用'!D758,単位!$D$2:$D$118,単位!$B$2:$B$118))</f>
        <v/>
      </c>
      <c r="E758" s="46" t="str">
        <f>IF('見積書様式Ⅱ（レンタル関係見積書用） 入力用'!E758="","",'見積書様式Ⅱ（レンタル関係見積書用） 入力用'!E758)</f>
        <v/>
      </c>
      <c r="F758" s="43" t="str">
        <f>IF('見積書様式Ⅱ（レンタル関係見積書用） 入力用'!F758="","",'見積書様式Ⅱ（レンタル関係見積書用） 入力用'!F758)</f>
        <v/>
      </c>
      <c r="G758" s="45" t="str">
        <f>IF('見積書様式Ⅱ（レンタル関係見積書用） 入力用'!G758="","",'見積書様式Ⅱ（レンタル関係見積書用） 入力用'!G758)</f>
        <v/>
      </c>
      <c r="H758" s="51" t="str">
        <f>IF('見積書様式Ⅱ（レンタル関係見積書用） 入力用'!H758="","",'見積書様式Ⅱ（レンタル関係見積書用） 入力用'!H758)</f>
        <v/>
      </c>
    </row>
    <row r="759" spans="1:8" ht="26.15" customHeight="1" x14ac:dyDescent="0.2">
      <c r="A759" s="58" t="str">
        <f>IF('見積書様式Ⅱ（レンタル関係見積書用） 入力用'!A759="","",'見積書様式Ⅱ（レンタル関係見積書用） 入力用'!A759)</f>
        <v/>
      </c>
      <c r="B759" s="58" t="str">
        <f>IF('見積書様式Ⅱ（レンタル関係見積書用） 入力用'!B759="","",'見積書様式Ⅱ（レンタル関係見積書用） 入力用'!B759)</f>
        <v/>
      </c>
      <c r="C759" s="43" t="str">
        <f>IF('見積書様式Ⅱ（レンタル関係見積書用） 入力用'!C759="","",'見積書様式Ⅱ（レンタル関係見積書用） 入力用'!C759)</f>
        <v/>
      </c>
      <c r="D759" s="39" t="str">
        <f>IF('見積書様式Ⅱ（レンタル関係見積書用） 入力用'!D759="","",LOOKUP('見積書様式Ⅱ（レンタル関係見積書用） 入力用'!D759,単位!$D$2:$D$118,単位!$B$2:$B$118))</f>
        <v/>
      </c>
      <c r="E759" s="46" t="str">
        <f>IF('見積書様式Ⅱ（レンタル関係見積書用） 入力用'!E759="","",'見積書様式Ⅱ（レンタル関係見積書用） 入力用'!E759)</f>
        <v/>
      </c>
      <c r="F759" s="43" t="str">
        <f>IF('見積書様式Ⅱ（レンタル関係見積書用） 入力用'!F759="","",'見積書様式Ⅱ（レンタル関係見積書用） 入力用'!F759)</f>
        <v/>
      </c>
      <c r="G759" s="45" t="str">
        <f>IF('見積書様式Ⅱ（レンタル関係見積書用） 入力用'!G759="","",'見積書様式Ⅱ（レンタル関係見積書用） 入力用'!G759)</f>
        <v/>
      </c>
      <c r="H759" s="51" t="str">
        <f>IF('見積書様式Ⅱ（レンタル関係見積書用） 入力用'!H759="","",'見積書様式Ⅱ（レンタル関係見積書用） 入力用'!H759)</f>
        <v/>
      </c>
    </row>
    <row r="760" spans="1:8" ht="26.15" customHeight="1" x14ac:dyDescent="0.2">
      <c r="A760" s="58" t="str">
        <f>IF('見積書様式Ⅱ（レンタル関係見積書用） 入力用'!A760="","",'見積書様式Ⅱ（レンタル関係見積書用） 入力用'!A760)</f>
        <v/>
      </c>
      <c r="B760" s="58" t="str">
        <f>IF('見積書様式Ⅱ（レンタル関係見積書用） 入力用'!B760="","",'見積書様式Ⅱ（レンタル関係見積書用） 入力用'!B760)</f>
        <v/>
      </c>
      <c r="C760" s="43" t="str">
        <f>IF('見積書様式Ⅱ（レンタル関係見積書用） 入力用'!C760="","",'見積書様式Ⅱ（レンタル関係見積書用） 入力用'!C760)</f>
        <v/>
      </c>
      <c r="D760" s="39" t="str">
        <f>IF('見積書様式Ⅱ（レンタル関係見積書用） 入力用'!D760="","",LOOKUP('見積書様式Ⅱ（レンタル関係見積書用） 入力用'!D760,単位!$D$2:$D$118,単位!$B$2:$B$118))</f>
        <v/>
      </c>
      <c r="E760" s="46" t="str">
        <f>IF('見積書様式Ⅱ（レンタル関係見積書用） 入力用'!E760="","",'見積書様式Ⅱ（レンタル関係見積書用） 入力用'!E760)</f>
        <v/>
      </c>
      <c r="F760" s="43" t="str">
        <f>IF('見積書様式Ⅱ（レンタル関係見積書用） 入力用'!F760="","",'見積書様式Ⅱ（レンタル関係見積書用） 入力用'!F760)</f>
        <v/>
      </c>
      <c r="G760" s="45" t="str">
        <f>IF('見積書様式Ⅱ（レンタル関係見積書用） 入力用'!G760="","",'見積書様式Ⅱ（レンタル関係見積書用） 入力用'!G760)</f>
        <v/>
      </c>
      <c r="H760" s="51" t="str">
        <f>IF('見積書様式Ⅱ（レンタル関係見積書用） 入力用'!H760="","",'見積書様式Ⅱ（レンタル関係見積書用） 入力用'!H760)</f>
        <v/>
      </c>
    </row>
    <row r="761" spans="1:8" ht="26.15" customHeight="1" x14ac:dyDescent="0.2">
      <c r="A761" s="58" t="str">
        <f>IF('見積書様式Ⅱ（レンタル関係見積書用） 入力用'!A761="","",'見積書様式Ⅱ（レンタル関係見積書用） 入力用'!A761)</f>
        <v/>
      </c>
      <c r="B761" s="58" t="str">
        <f>IF('見積書様式Ⅱ（レンタル関係見積書用） 入力用'!B761="","",'見積書様式Ⅱ（レンタル関係見積書用） 入力用'!B761)</f>
        <v/>
      </c>
      <c r="C761" s="43" t="str">
        <f>IF('見積書様式Ⅱ（レンタル関係見積書用） 入力用'!C761="","",'見積書様式Ⅱ（レンタル関係見積書用） 入力用'!C761)</f>
        <v/>
      </c>
      <c r="D761" s="39" t="str">
        <f>IF('見積書様式Ⅱ（レンタル関係見積書用） 入力用'!D761="","",LOOKUP('見積書様式Ⅱ（レンタル関係見積書用） 入力用'!D761,単位!$D$2:$D$118,単位!$B$2:$B$118))</f>
        <v/>
      </c>
      <c r="E761" s="46" t="str">
        <f>IF('見積書様式Ⅱ（レンタル関係見積書用） 入力用'!E761="","",'見積書様式Ⅱ（レンタル関係見積書用） 入力用'!E761)</f>
        <v/>
      </c>
      <c r="F761" s="43" t="str">
        <f>IF('見積書様式Ⅱ（レンタル関係見積書用） 入力用'!F761="","",'見積書様式Ⅱ（レンタル関係見積書用） 入力用'!F761)</f>
        <v/>
      </c>
      <c r="G761" s="45" t="str">
        <f>IF('見積書様式Ⅱ（レンタル関係見積書用） 入力用'!G761="","",'見積書様式Ⅱ（レンタル関係見積書用） 入力用'!G761)</f>
        <v/>
      </c>
      <c r="H761" s="51" t="str">
        <f>IF('見積書様式Ⅱ（レンタル関係見積書用） 入力用'!H761="","",'見積書様式Ⅱ（レンタル関係見積書用） 入力用'!H761)</f>
        <v/>
      </c>
    </row>
    <row r="762" spans="1:8" ht="26.15" customHeight="1" x14ac:dyDescent="0.2">
      <c r="A762" s="58" t="str">
        <f>IF('見積書様式Ⅱ（レンタル関係見積書用） 入力用'!A762="","",'見積書様式Ⅱ（レンタル関係見積書用） 入力用'!A762)</f>
        <v/>
      </c>
      <c r="B762" s="58" t="str">
        <f>IF('見積書様式Ⅱ（レンタル関係見積書用） 入力用'!B762="","",'見積書様式Ⅱ（レンタル関係見積書用） 入力用'!B762)</f>
        <v/>
      </c>
      <c r="C762" s="43" t="str">
        <f>IF('見積書様式Ⅱ（レンタル関係見積書用） 入力用'!C762="","",'見積書様式Ⅱ（レンタル関係見積書用） 入力用'!C762)</f>
        <v/>
      </c>
      <c r="D762" s="39" t="str">
        <f>IF('見積書様式Ⅱ（レンタル関係見積書用） 入力用'!D762="","",LOOKUP('見積書様式Ⅱ（レンタル関係見積書用） 入力用'!D762,単位!$D$2:$D$118,単位!$B$2:$B$118))</f>
        <v/>
      </c>
      <c r="E762" s="46" t="str">
        <f>IF('見積書様式Ⅱ（レンタル関係見積書用） 入力用'!E762="","",'見積書様式Ⅱ（レンタル関係見積書用） 入力用'!E762)</f>
        <v/>
      </c>
      <c r="F762" s="43" t="str">
        <f>IF('見積書様式Ⅱ（レンタル関係見積書用） 入力用'!F762="","",'見積書様式Ⅱ（レンタル関係見積書用） 入力用'!F762)</f>
        <v/>
      </c>
      <c r="G762" s="45" t="str">
        <f>IF('見積書様式Ⅱ（レンタル関係見積書用） 入力用'!G762="","",'見積書様式Ⅱ（レンタル関係見積書用） 入力用'!G762)</f>
        <v/>
      </c>
      <c r="H762" s="51" t="str">
        <f>IF('見積書様式Ⅱ（レンタル関係見積書用） 入力用'!H762="","",'見積書様式Ⅱ（レンタル関係見積書用） 入力用'!H762)</f>
        <v/>
      </c>
    </row>
    <row r="763" spans="1:8" ht="26.15" customHeight="1" x14ac:dyDescent="0.2">
      <c r="A763" s="58" t="str">
        <f>IF('見積書様式Ⅱ（レンタル関係見積書用） 入力用'!A763="","",'見積書様式Ⅱ（レンタル関係見積書用） 入力用'!A763)</f>
        <v/>
      </c>
      <c r="B763" s="58" t="str">
        <f>IF('見積書様式Ⅱ（レンタル関係見積書用） 入力用'!B763="","",'見積書様式Ⅱ（レンタル関係見積書用） 入力用'!B763)</f>
        <v/>
      </c>
      <c r="C763" s="43" t="str">
        <f>IF('見積書様式Ⅱ（レンタル関係見積書用） 入力用'!C763="","",'見積書様式Ⅱ（レンタル関係見積書用） 入力用'!C763)</f>
        <v/>
      </c>
      <c r="D763" s="39" t="str">
        <f>IF('見積書様式Ⅱ（レンタル関係見積書用） 入力用'!D763="","",LOOKUP('見積書様式Ⅱ（レンタル関係見積書用） 入力用'!D763,単位!$D$2:$D$118,単位!$B$2:$B$118))</f>
        <v/>
      </c>
      <c r="E763" s="46" t="str">
        <f>IF('見積書様式Ⅱ（レンタル関係見積書用） 入力用'!E763="","",'見積書様式Ⅱ（レンタル関係見積書用） 入力用'!E763)</f>
        <v/>
      </c>
      <c r="F763" s="43" t="str">
        <f>IF('見積書様式Ⅱ（レンタル関係見積書用） 入力用'!F763="","",'見積書様式Ⅱ（レンタル関係見積書用） 入力用'!F763)</f>
        <v/>
      </c>
      <c r="G763" s="45" t="str">
        <f>IF('見積書様式Ⅱ（レンタル関係見積書用） 入力用'!G763="","",'見積書様式Ⅱ（レンタル関係見積書用） 入力用'!G763)</f>
        <v/>
      </c>
      <c r="H763" s="51" t="str">
        <f>IF('見積書様式Ⅱ（レンタル関係見積書用） 入力用'!H763="","",'見積書様式Ⅱ（レンタル関係見積書用） 入力用'!H763)</f>
        <v/>
      </c>
    </row>
    <row r="764" spans="1:8" ht="26.15" customHeight="1" x14ac:dyDescent="0.2">
      <c r="A764" s="58" t="str">
        <f>IF('見積書様式Ⅱ（レンタル関係見積書用） 入力用'!A764="","",'見積書様式Ⅱ（レンタル関係見積書用） 入力用'!A764)</f>
        <v/>
      </c>
      <c r="B764" s="58" t="str">
        <f>IF('見積書様式Ⅱ（レンタル関係見積書用） 入力用'!B764="","",'見積書様式Ⅱ（レンタル関係見積書用） 入力用'!B764)</f>
        <v/>
      </c>
      <c r="C764" s="43" t="str">
        <f>IF('見積書様式Ⅱ（レンタル関係見積書用） 入力用'!C764="","",'見積書様式Ⅱ（レンタル関係見積書用） 入力用'!C764)</f>
        <v/>
      </c>
      <c r="D764" s="39" t="str">
        <f>IF('見積書様式Ⅱ（レンタル関係見積書用） 入力用'!D764="","",LOOKUP('見積書様式Ⅱ（レンタル関係見積書用） 入力用'!D764,単位!$D$2:$D$118,単位!$B$2:$B$118))</f>
        <v/>
      </c>
      <c r="E764" s="46" t="str">
        <f>IF('見積書様式Ⅱ（レンタル関係見積書用） 入力用'!E764="","",'見積書様式Ⅱ（レンタル関係見積書用） 入力用'!E764)</f>
        <v/>
      </c>
      <c r="F764" s="43" t="str">
        <f>IF('見積書様式Ⅱ（レンタル関係見積書用） 入力用'!F764="","",'見積書様式Ⅱ（レンタル関係見積書用） 入力用'!F764)</f>
        <v/>
      </c>
      <c r="G764" s="45" t="str">
        <f>IF('見積書様式Ⅱ（レンタル関係見積書用） 入力用'!G764="","",'見積書様式Ⅱ（レンタル関係見積書用） 入力用'!G764)</f>
        <v/>
      </c>
      <c r="H764" s="51" t="str">
        <f>IF('見積書様式Ⅱ（レンタル関係見積書用） 入力用'!H764="","",'見積書様式Ⅱ（レンタル関係見積書用） 入力用'!H764)</f>
        <v/>
      </c>
    </row>
    <row r="765" spans="1:8" ht="26.15" customHeight="1" x14ac:dyDescent="0.2">
      <c r="A765" s="58" t="str">
        <f>IF('見積書様式Ⅱ（レンタル関係見積書用） 入力用'!A765="","",'見積書様式Ⅱ（レンタル関係見積書用） 入力用'!A765)</f>
        <v/>
      </c>
      <c r="B765" s="58" t="str">
        <f>IF('見積書様式Ⅱ（レンタル関係見積書用） 入力用'!B765="","",'見積書様式Ⅱ（レンタル関係見積書用） 入力用'!B765)</f>
        <v/>
      </c>
      <c r="C765" s="43" t="str">
        <f>IF('見積書様式Ⅱ（レンタル関係見積書用） 入力用'!C765="","",'見積書様式Ⅱ（レンタル関係見積書用） 入力用'!C765)</f>
        <v/>
      </c>
      <c r="D765" s="39" t="str">
        <f>IF('見積書様式Ⅱ（レンタル関係見積書用） 入力用'!D765="","",LOOKUP('見積書様式Ⅱ（レンタル関係見積書用） 入力用'!D765,単位!$D$2:$D$118,単位!$B$2:$B$118))</f>
        <v/>
      </c>
      <c r="E765" s="46" t="str">
        <f>IF('見積書様式Ⅱ（レンタル関係見積書用） 入力用'!E765="","",'見積書様式Ⅱ（レンタル関係見積書用） 入力用'!E765)</f>
        <v/>
      </c>
      <c r="F765" s="43" t="str">
        <f>IF('見積書様式Ⅱ（レンタル関係見積書用） 入力用'!F765="","",'見積書様式Ⅱ（レンタル関係見積書用） 入力用'!F765)</f>
        <v/>
      </c>
      <c r="G765" s="45" t="str">
        <f>IF('見積書様式Ⅱ（レンタル関係見積書用） 入力用'!G765="","",'見積書様式Ⅱ（レンタル関係見積書用） 入力用'!G765)</f>
        <v/>
      </c>
      <c r="H765" s="51" t="str">
        <f>IF('見積書様式Ⅱ（レンタル関係見積書用） 入力用'!H765="","",'見積書様式Ⅱ（レンタル関係見積書用） 入力用'!H765)</f>
        <v/>
      </c>
    </row>
    <row r="766" spans="1:8" ht="26.15" customHeight="1" x14ac:dyDescent="0.2">
      <c r="A766" s="58" t="str">
        <f>IF('見積書様式Ⅱ（レンタル関係見積書用） 入力用'!A766="","",'見積書様式Ⅱ（レンタル関係見積書用） 入力用'!A766)</f>
        <v/>
      </c>
      <c r="B766" s="58" t="str">
        <f>IF('見積書様式Ⅱ（レンタル関係見積書用） 入力用'!B766="","",'見積書様式Ⅱ（レンタル関係見積書用） 入力用'!B766)</f>
        <v/>
      </c>
      <c r="C766" s="43" t="str">
        <f>IF('見積書様式Ⅱ（レンタル関係見積書用） 入力用'!C766="","",'見積書様式Ⅱ（レンタル関係見積書用） 入力用'!C766)</f>
        <v/>
      </c>
      <c r="D766" s="39" t="str">
        <f>IF('見積書様式Ⅱ（レンタル関係見積書用） 入力用'!D766="","",LOOKUP('見積書様式Ⅱ（レンタル関係見積書用） 入力用'!D766,単位!$D$2:$D$118,単位!$B$2:$B$118))</f>
        <v/>
      </c>
      <c r="E766" s="46" t="str">
        <f>IF('見積書様式Ⅱ（レンタル関係見積書用） 入力用'!E766="","",'見積書様式Ⅱ（レンタル関係見積書用） 入力用'!E766)</f>
        <v/>
      </c>
      <c r="F766" s="43" t="str">
        <f>IF('見積書様式Ⅱ（レンタル関係見積書用） 入力用'!F766="","",'見積書様式Ⅱ（レンタル関係見積書用） 入力用'!F766)</f>
        <v/>
      </c>
      <c r="G766" s="45" t="str">
        <f>IF('見積書様式Ⅱ（レンタル関係見積書用） 入力用'!G766="","",'見積書様式Ⅱ（レンタル関係見積書用） 入力用'!G766)</f>
        <v/>
      </c>
      <c r="H766" s="51" t="str">
        <f>IF('見積書様式Ⅱ（レンタル関係見積書用） 入力用'!H766="","",'見積書様式Ⅱ（レンタル関係見積書用） 入力用'!H766)</f>
        <v/>
      </c>
    </row>
    <row r="767" spans="1:8" ht="26.15" customHeight="1" x14ac:dyDescent="0.2">
      <c r="A767" s="58" t="str">
        <f>IF('見積書様式Ⅱ（レンタル関係見積書用） 入力用'!A767="","",'見積書様式Ⅱ（レンタル関係見積書用） 入力用'!A767)</f>
        <v/>
      </c>
      <c r="B767" s="58" t="str">
        <f>IF('見積書様式Ⅱ（レンタル関係見積書用） 入力用'!B767="","",'見積書様式Ⅱ（レンタル関係見積書用） 入力用'!B767)</f>
        <v/>
      </c>
      <c r="C767" s="43" t="str">
        <f>IF('見積書様式Ⅱ（レンタル関係見積書用） 入力用'!C767="","",'見積書様式Ⅱ（レンタル関係見積書用） 入力用'!C767)</f>
        <v/>
      </c>
      <c r="D767" s="39" t="str">
        <f>IF('見積書様式Ⅱ（レンタル関係見積書用） 入力用'!D767="","",LOOKUP('見積書様式Ⅱ（レンタル関係見積書用） 入力用'!D767,単位!$D$2:$D$118,単位!$B$2:$B$118))</f>
        <v/>
      </c>
      <c r="E767" s="46" t="str">
        <f>IF('見積書様式Ⅱ（レンタル関係見積書用） 入力用'!E767="","",'見積書様式Ⅱ（レンタル関係見積書用） 入力用'!E767)</f>
        <v/>
      </c>
      <c r="F767" s="43" t="str">
        <f>IF('見積書様式Ⅱ（レンタル関係見積書用） 入力用'!F767="","",'見積書様式Ⅱ（レンタル関係見積書用） 入力用'!F767)</f>
        <v/>
      </c>
      <c r="G767" s="45" t="str">
        <f>IF('見積書様式Ⅱ（レンタル関係見積書用） 入力用'!G767="","",'見積書様式Ⅱ（レンタル関係見積書用） 入力用'!G767)</f>
        <v/>
      </c>
      <c r="H767" s="51" t="str">
        <f>IF('見積書様式Ⅱ（レンタル関係見積書用） 入力用'!H767="","",'見積書様式Ⅱ（レンタル関係見積書用） 入力用'!H767)</f>
        <v/>
      </c>
    </row>
    <row r="768" spans="1:8" ht="26.15" customHeight="1" x14ac:dyDescent="0.2">
      <c r="A768" s="58" t="str">
        <f>IF('見積書様式Ⅱ（レンタル関係見積書用） 入力用'!A768="","",'見積書様式Ⅱ（レンタル関係見積書用） 入力用'!A768)</f>
        <v/>
      </c>
      <c r="B768" s="58" t="str">
        <f>IF('見積書様式Ⅱ（レンタル関係見積書用） 入力用'!B768="","",'見積書様式Ⅱ（レンタル関係見積書用） 入力用'!B768)</f>
        <v/>
      </c>
      <c r="C768" s="43" t="str">
        <f>IF('見積書様式Ⅱ（レンタル関係見積書用） 入力用'!C768="","",'見積書様式Ⅱ（レンタル関係見積書用） 入力用'!C768)</f>
        <v/>
      </c>
      <c r="D768" s="39" t="str">
        <f>IF('見積書様式Ⅱ（レンタル関係見積書用） 入力用'!D768="","",LOOKUP('見積書様式Ⅱ（レンタル関係見積書用） 入力用'!D768,単位!$D$2:$D$118,単位!$B$2:$B$118))</f>
        <v/>
      </c>
      <c r="E768" s="46" t="str">
        <f>IF('見積書様式Ⅱ（レンタル関係見積書用） 入力用'!E768="","",'見積書様式Ⅱ（レンタル関係見積書用） 入力用'!E768)</f>
        <v/>
      </c>
      <c r="F768" s="43" t="str">
        <f>IF('見積書様式Ⅱ（レンタル関係見積書用） 入力用'!F768="","",'見積書様式Ⅱ（レンタル関係見積書用） 入力用'!F768)</f>
        <v/>
      </c>
      <c r="G768" s="45" t="str">
        <f>IF('見積書様式Ⅱ（レンタル関係見積書用） 入力用'!G768="","",'見積書様式Ⅱ（レンタル関係見積書用） 入力用'!G768)</f>
        <v/>
      </c>
      <c r="H768" s="51" t="str">
        <f>IF('見積書様式Ⅱ（レンタル関係見積書用） 入力用'!H768="","",'見積書様式Ⅱ（レンタル関係見積書用） 入力用'!H768)</f>
        <v/>
      </c>
    </row>
    <row r="769" spans="1:8" ht="26.15" customHeight="1" x14ac:dyDescent="0.2">
      <c r="A769" s="58" t="str">
        <f>IF('見積書様式Ⅱ（レンタル関係見積書用） 入力用'!A769="","",'見積書様式Ⅱ（レンタル関係見積書用） 入力用'!A769)</f>
        <v/>
      </c>
      <c r="B769" s="58" t="str">
        <f>IF('見積書様式Ⅱ（レンタル関係見積書用） 入力用'!B769="","",'見積書様式Ⅱ（レンタル関係見積書用） 入力用'!B769)</f>
        <v/>
      </c>
      <c r="C769" s="43" t="str">
        <f>IF('見積書様式Ⅱ（レンタル関係見積書用） 入力用'!C769="","",'見積書様式Ⅱ（レンタル関係見積書用） 入力用'!C769)</f>
        <v/>
      </c>
      <c r="D769" s="39" t="str">
        <f>IF('見積書様式Ⅱ（レンタル関係見積書用） 入力用'!D769="","",LOOKUP('見積書様式Ⅱ（レンタル関係見積書用） 入力用'!D769,単位!$D$2:$D$118,単位!$B$2:$B$118))</f>
        <v/>
      </c>
      <c r="E769" s="46" t="str">
        <f>IF('見積書様式Ⅱ（レンタル関係見積書用） 入力用'!E769="","",'見積書様式Ⅱ（レンタル関係見積書用） 入力用'!E769)</f>
        <v/>
      </c>
      <c r="F769" s="43" t="str">
        <f>IF('見積書様式Ⅱ（レンタル関係見積書用） 入力用'!F769="","",'見積書様式Ⅱ（レンタル関係見積書用） 入力用'!F769)</f>
        <v/>
      </c>
      <c r="G769" s="45" t="str">
        <f>IF('見積書様式Ⅱ（レンタル関係見積書用） 入力用'!G769="","",'見積書様式Ⅱ（レンタル関係見積書用） 入力用'!G769)</f>
        <v/>
      </c>
      <c r="H769" s="51" t="str">
        <f>IF('見積書様式Ⅱ（レンタル関係見積書用） 入力用'!H769="","",'見積書様式Ⅱ（レンタル関係見積書用） 入力用'!H769)</f>
        <v/>
      </c>
    </row>
    <row r="770" spans="1:8" ht="26.15" customHeight="1" x14ac:dyDescent="0.2">
      <c r="A770" s="58" t="str">
        <f>IF('見積書様式Ⅱ（レンタル関係見積書用） 入力用'!A770="","",'見積書様式Ⅱ（レンタル関係見積書用） 入力用'!A770)</f>
        <v/>
      </c>
      <c r="B770" s="58" t="str">
        <f>IF('見積書様式Ⅱ（レンタル関係見積書用） 入力用'!B770="","",'見積書様式Ⅱ（レンタル関係見積書用） 入力用'!B770)</f>
        <v/>
      </c>
      <c r="C770" s="43" t="str">
        <f>IF('見積書様式Ⅱ（レンタル関係見積書用） 入力用'!C770="","",'見積書様式Ⅱ（レンタル関係見積書用） 入力用'!C770)</f>
        <v/>
      </c>
      <c r="D770" s="39" t="str">
        <f>IF('見積書様式Ⅱ（レンタル関係見積書用） 入力用'!D770="","",LOOKUP('見積書様式Ⅱ（レンタル関係見積書用） 入力用'!D770,単位!$D$2:$D$118,単位!$B$2:$B$118))</f>
        <v/>
      </c>
      <c r="E770" s="46" t="str">
        <f>IF('見積書様式Ⅱ（レンタル関係見積書用） 入力用'!E770="","",'見積書様式Ⅱ（レンタル関係見積書用） 入力用'!E770)</f>
        <v/>
      </c>
      <c r="F770" s="43" t="str">
        <f>IF('見積書様式Ⅱ（レンタル関係見積書用） 入力用'!F770="","",'見積書様式Ⅱ（レンタル関係見積書用） 入力用'!F770)</f>
        <v/>
      </c>
      <c r="G770" s="45" t="str">
        <f>IF('見積書様式Ⅱ（レンタル関係見積書用） 入力用'!G770="","",'見積書様式Ⅱ（レンタル関係見積書用） 入力用'!G770)</f>
        <v/>
      </c>
      <c r="H770" s="51" t="str">
        <f>IF('見積書様式Ⅱ（レンタル関係見積書用） 入力用'!H770="","",'見積書様式Ⅱ（レンタル関係見積書用） 入力用'!H770)</f>
        <v/>
      </c>
    </row>
    <row r="771" spans="1:8" ht="26.15" customHeight="1" x14ac:dyDescent="0.2">
      <c r="A771" s="58" t="str">
        <f>IF('見積書様式Ⅱ（レンタル関係見積書用） 入力用'!A771="","",'見積書様式Ⅱ（レンタル関係見積書用） 入力用'!A771)</f>
        <v/>
      </c>
      <c r="B771" s="58" t="str">
        <f>IF('見積書様式Ⅱ（レンタル関係見積書用） 入力用'!B771="","",'見積書様式Ⅱ（レンタル関係見積書用） 入力用'!B771)</f>
        <v/>
      </c>
      <c r="C771" s="43" t="str">
        <f>IF('見積書様式Ⅱ（レンタル関係見積書用） 入力用'!C771="","",'見積書様式Ⅱ（レンタル関係見積書用） 入力用'!C771)</f>
        <v/>
      </c>
      <c r="D771" s="39" t="str">
        <f>IF('見積書様式Ⅱ（レンタル関係見積書用） 入力用'!D771="","",LOOKUP('見積書様式Ⅱ（レンタル関係見積書用） 入力用'!D771,単位!$D$2:$D$118,単位!$B$2:$B$118))</f>
        <v/>
      </c>
      <c r="E771" s="46" t="str">
        <f>IF('見積書様式Ⅱ（レンタル関係見積書用） 入力用'!E771="","",'見積書様式Ⅱ（レンタル関係見積書用） 入力用'!E771)</f>
        <v/>
      </c>
      <c r="F771" s="43" t="str">
        <f>IF('見積書様式Ⅱ（レンタル関係見積書用） 入力用'!F771="","",'見積書様式Ⅱ（レンタル関係見積書用） 入力用'!F771)</f>
        <v/>
      </c>
      <c r="G771" s="45" t="str">
        <f>IF('見積書様式Ⅱ（レンタル関係見積書用） 入力用'!G771="","",'見積書様式Ⅱ（レンタル関係見積書用） 入力用'!G771)</f>
        <v/>
      </c>
      <c r="H771" s="51" t="str">
        <f>IF('見積書様式Ⅱ（レンタル関係見積書用） 入力用'!H771="","",'見積書様式Ⅱ（レンタル関係見積書用） 入力用'!H771)</f>
        <v/>
      </c>
    </row>
    <row r="772" spans="1:8" ht="26.15" customHeight="1" x14ac:dyDescent="0.2">
      <c r="A772" s="58" t="str">
        <f>IF('見積書様式Ⅱ（レンタル関係見積書用） 入力用'!A772="","",'見積書様式Ⅱ（レンタル関係見積書用） 入力用'!A772)</f>
        <v/>
      </c>
      <c r="B772" s="58" t="str">
        <f>IF('見積書様式Ⅱ（レンタル関係見積書用） 入力用'!B772="","",'見積書様式Ⅱ（レンタル関係見積書用） 入力用'!B772)</f>
        <v/>
      </c>
      <c r="C772" s="43" t="str">
        <f>IF('見積書様式Ⅱ（レンタル関係見積書用） 入力用'!C772="","",'見積書様式Ⅱ（レンタル関係見積書用） 入力用'!C772)</f>
        <v/>
      </c>
      <c r="D772" s="39" t="str">
        <f>IF('見積書様式Ⅱ（レンタル関係見積書用） 入力用'!D772="","",LOOKUP('見積書様式Ⅱ（レンタル関係見積書用） 入力用'!D772,単位!$D$2:$D$118,単位!$B$2:$B$118))</f>
        <v/>
      </c>
      <c r="E772" s="46" t="str">
        <f>IF('見積書様式Ⅱ（レンタル関係見積書用） 入力用'!E772="","",'見積書様式Ⅱ（レンタル関係見積書用） 入力用'!E772)</f>
        <v/>
      </c>
      <c r="F772" s="43" t="str">
        <f>IF('見積書様式Ⅱ（レンタル関係見積書用） 入力用'!F772="","",'見積書様式Ⅱ（レンタル関係見積書用） 入力用'!F772)</f>
        <v/>
      </c>
      <c r="G772" s="45" t="str">
        <f>IF('見積書様式Ⅱ（レンタル関係見積書用） 入力用'!G772="","",'見積書様式Ⅱ（レンタル関係見積書用） 入力用'!G772)</f>
        <v/>
      </c>
      <c r="H772" s="51" t="str">
        <f>IF('見積書様式Ⅱ（レンタル関係見積書用） 入力用'!H772="","",'見積書様式Ⅱ（レンタル関係見積書用） 入力用'!H772)</f>
        <v/>
      </c>
    </row>
    <row r="773" spans="1:8" ht="26.15" customHeight="1" x14ac:dyDescent="0.2">
      <c r="A773" s="58" t="str">
        <f>IF('見積書様式Ⅱ（レンタル関係見積書用） 入力用'!A773="","",'見積書様式Ⅱ（レンタル関係見積書用） 入力用'!A773)</f>
        <v/>
      </c>
      <c r="B773" s="58" t="str">
        <f>IF('見積書様式Ⅱ（レンタル関係見積書用） 入力用'!B773="","",'見積書様式Ⅱ（レンタル関係見積書用） 入力用'!B773)</f>
        <v/>
      </c>
      <c r="C773" s="43" t="str">
        <f>IF('見積書様式Ⅱ（レンタル関係見積書用） 入力用'!C773="","",'見積書様式Ⅱ（レンタル関係見積書用） 入力用'!C773)</f>
        <v/>
      </c>
      <c r="D773" s="39" t="str">
        <f>IF('見積書様式Ⅱ（レンタル関係見積書用） 入力用'!D773="","",LOOKUP('見積書様式Ⅱ（レンタル関係見積書用） 入力用'!D773,単位!$D$2:$D$118,単位!$B$2:$B$118))</f>
        <v/>
      </c>
      <c r="E773" s="46" t="str">
        <f>IF('見積書様式Ⅱ（レンタル関係見積書用） 入力用'!E773="","",'見積書様式Ⅱ（レンタル関係見積書用） 入力用'!E773)</f>
        <v/>
      </c>
      <c r="F773" s="43" t="str">
        <f>IF('見積書様式Ⅱ（レンタル関係見積書用） 入力用'!F773="","",'見積書様式Ⅱ（レンタル関係見積書用） 入力用'!F773)</f>
        <v/>
      </c>
      <c r="G773" s="45" t="str">
        <f>IF('見積書様式Ⅱ（レンタル関係見積書用） 入力用'!G773="","",'見積書様式Ⅱ（レンタル関係見積書用） 入力用'!G773)</f>
        <v/>
      </c>
      <c r="H773" s="51" t="str">
        <f>IF('見積書様式Ⅱ（レンタル関係見積書用） 入力用'!H773="","",'見積書様式Ⅱ（レンタル関係見積書用） 入力用'!H773)</f>
        <v/>
      </c>
    </row>
    <row r="774" spans="1:8" ht="26.15" customHeight="1" x14ac:dyDescent="0.2">
      <c r="A774" s="58" t="str">
        <f>IF('見積書様式Ⅱ（レンタル関係見積書用） 入力用'!A774="","",'見積書様式Ⅱ（レンタル関係見積書用） 入力用'!A774)</f>
        <v/>
      </c>
      <c r="B774" s="58" t="str">
        <f>IF('見積書様式Ⅱ（レンタル関係見積書用） 入力用'!B774="","",'見積書様式Ⅱ（レンタル関係見積書用） 入力用'!B774)</f>
        <v/>
      </c>
      <c r="C774" s="43" t="str">
        <f>IF('見積書様式Ⅱ（レンタル関係見積書用） 入力用'!C774="","",'見積書様式Ⅱ（レンタル関係見積書用） 入力用'!C774)</f>
        <v/>
      </c>
      <c r="D774" s="39" t="str">
        <f>IF('見積書様式Ⅱ（レンタル関係見積書用） 入力用'!D774="","",LOOKUP('見積書様式Ⅱ（レンタル関係見積書用） 入力用'!D774,単位!$D$2:$D$118,単位!$B$2:$B$118))</f>
        <v/>
      </c>
      <c r="E774" s="46" t="str">
        <f>IF('見積書様式Ⅱ（レンタル関係見積書用） 入力用'!E774="","",'見積書様式Ⅱ（レンタル関係見積書用） 入力用'!E774)</f>
        <v/>
      </c>
      <c r="F774" s="43" t="str">
        <f>IF('見積書様式Ⅱ（レンタル関係見積書用） 入力用'!F774="","",'見積書様式Ⅱ（レンタル関係見積書用） 入力用'!F774)</f>
        <v/>
      </c>
      <c r="G774" s="45" t="str">
        <f>IF('見積書様式Ⅱ（レンタル関係見積書用） 入力用'!G774="","",'見積書様式Ⅱ（レンタル関係見積書用） 入力用'!G774)</f>
        <v/>
      </c>
      <c r="H774" s="51" t="str">
        <f>IF('見積書様式Ⅱ（レンタル関係見積書用） 入力用'!H774="","",'見積書様式Ⅱ（レンタル関係見積書用） 入力用'!H774)</f>
        <v/>
      </c>
    </row>
    <row r="775" spans="1:8" ht="26.15" customHeight="1" x14ac:dyDescent="0.2">
      <c r="A775" s="58" t="str">
        <f>IF('見積書様式Ⅱ（レンタル関係見積書用） 入力用'!A775="","",'見積書様式Ⅱ（レンタル関係見積書用） 入力用'!A775)</f>
        <v/>
      </c>
      <c r="B775" s="58" t="str">
        <f>IF('見積書様式Ⅱ（レンタル関係見積書用） 入力用'!B775="","",'見積書様式Ⅱ（レンタル関係見積書用） 入力用'!B775)</f>
        <v/>
      </c>
      <c r="C775" s="43" t="str">
        <f>IF('見積書様式Ⅱ（レンタル関係見積書用） 入力用'!C775="","",'見積書様式Ⅱ（レンタル関係見積書用） 入力用'!C775)</f>
        <v/>
      </c>
      <c r="D775" s="39" t="str">
        <f>IF('見積書様式Ⅱ（レンタル関係見積書用） 入力用'!D775="","",LOOKUP('見積書様式Ⅱ（レンタル関係見積書用） 入力用'!D775,単位!$D$2:$D$118,単位!$B$2:$B$118))</f>
        <v/>
      </c>
      <c r="E775" s="46" t="str">
        <f>IF('見積書様式Ⅱ（レンタル関係見積書用） 入力用'!E775="","",'見積書様式Ⅱ（レンタル関係見積書用） 入力用'!E775)</f>
        <v/>
      </c>
      <c r="F775" s="43" t="str">
        <f>IF('見積書様式Ⅱ（レンタル関係見積書用） 入力用'!F775="","",'見積書様式Ⅱ（レンタル関係見積書用） 入力用'!F775)</f>
        <v/>
      </c>
      <c r="G775" s="45" t="str">
        <f>IF('見積書様式Ⅱ（レンタル関係見積書用） 入力用'!G775="","",'見積書様式Ⅱ（レンタル関係見積書用） 入力用'!G775)</f>
        <v/>
      </c>
      <c r="H775" s="51" t="str">
        <f>IF('見積書様式Ⅱ（レンタル関係見積書用） 入力用'!H775="","",'見積書様式Ⅱ（レンタル関係見積書用） 入力用'!H775)</f>
        <v/>
      </c>
    </row>
    <row r="776" spans="1:8" ht="26.15" customHeight="1" x14ac:dyDescent="0.2">
      <c r="A776" s="58" t="str">
        <f>IF('見積書様式Ⅱ（レンタル関係見積書用） 入力用'!A776="","",'見積書様式Ⅱ（レンタル関係見積書用） 入力用'!A776)</f>
        <v/>
      </c>
      <c r="B776" s="58" t="str">
        <f>IF('見積書様式Ⅱ（レンタル関係見積書用） 入力用'!B776="","",'見積書様式Ⅱ（レンタル関係見積書用） 入力用'!B776)</f>
        <v/>
      </c>
      <c r="C776" s="43" t="str">
        <f>IF('見積書様式Ⅱ（レンタル関係見積書用） 入力用'!C776="","",'見積書様式Ⅱ（レンタル関係見積書用） 入力用'!C776)</f>
        <v/>
      </c>
      <c r="D776" s="39" t="str">
        <f>IF('見積書様式Ⅱ（レンタル関係見積書用） 入力用'!D776="","",LOOKUP('見積書様式Ⅱ（レンタル関係見積書用） 入力用'!D776,単位!$D$2:$D$118,単位!$B$2:$B$118))</f>
        <v/>
      </c>
      <c r="E776" s="46" t="str">
        <f>IF('見積書様式Ⅱ（レンタル関係見積書用） 入力用'!E776="","",'見積書様式Ⅱ（レンタル関係見積書用） 入力用'!E776)</f>
        <v/>
      </c>
      <c r="F776" s="43" t="str">
        <f>IF('見積書様式Ⅱ（レンタル関係見積書用） 入力用'!F776="","",'見積書様式Ⅱ（レンタル関係見積書用） 入力用'!F776)</f>
        <v/>
      </c>
      <c r="G776" s="45" t="str">
        <f>IF('見積書様式Ⅱ（レンタル関係見積書用） 入力用'!G776="","",'見積書様式Ⅱ（レンタル関係見積書用） 入力用'!G776)</f>
        <v/>
      </c>
      <c r="H776" s="51" t="str">
        <f>IF('見積書様式Ⅱ（レンタル関係見積書用） 入力用'!H776="","",'見積書様式Ⅱ（レンタル関係見積書用） 入力用'!H776)</f>
        <v/>
      </c>
    </row>
    <row r="777" spans="1:8" ht="26.15" customHeight="1" x14ac:dyDescent="0.2">
      <c r="A777" s="58" t="str">
        <f>IF('見積書様式Ⅱ（レンタル関係見積書用） 入力用'!A777="","",'見積書様式Ⅱ（レンタル関係見積書用） 入力用'!A777)</f>
        <v/>
      </c>
      <c r="B777" s="58" t="str">
        <f>IF('見積書様式Ⅱ（レンタル関係見積書用） 入力用'!B777="","",'見積書様式Ⅱ（レンタル関係見積書用） 入力用'!B777)</f>
        <v/>
      </c>
      <c r="C777" s="43" t="str">
        <f>IF('見積書様式Ⅱ（レンタル関係見積書用） 入力用'!C777="","",'見積書様式Ⅱ（レンタル関係見積書用） 入力用'!C777)</f>
        <v/>
      </c>
      <c r="D777" s="39" t="str">
        <f>IF('見積書様式Ⅱ（レンタル関係見積書用） 入力用'!D777="","",LOOKUP('見積書様式Ⅱ（レンタル関係見積書用） 入力用'!D777,単位!$D$2:$D$118,単位!$B$2:$B$118))</f>
        <v/>
      </c>
      <c r="E777" s="46" t="str">
        <f>IF('見積書様式Ⅱ（レンタル関係見積書用） 入力用'!E777="","",'見積書様式Ⅱ（レンタル関係見積書用） 入力用'!E777)</f>
        <v/>
      </c>
      <c r="F777" s="43" t="str">
        <f>IF('見積書様式Ⅱ（レンタル関係見積書用） 入力用'!F777="","",'見積書様式Ⅱ（レンタル関係見積書用） 入力用'!F777)</f>
        <v/>
      </c>
      <c r="G777" s="45" t="str">
        <f>IF('見積書様式Ⅱ（レンタル関係見積書用） 入力用'!G777="","",'見積書様式Ⅱ（レンタル関係見積書用） 入力用'!G777)</f>
        <v/>
      </c>
      <c r="H777" s="51" t="str">
        <f>IF('見積書様式Ⅱ（レンタル関係見積書用） 入力用'!H777="","",'見積書様式Ⅱ（レンタル関係見積書用） 入力用'!H777)</f>
        <v/>
      </c>
    </row>
    <row r="778" spans="1:8" ht="26.15" customHeight="1" x14ac:dyDescent="0.2">
      <c r="A778" s="58" t="str">
        <f>IF('見積書様式Ⅱ（レンタル関係見積書用） 入力用'!A778="","",'見積書様式Ⅱ（レンタル関係見積書用） 入力用'!A778)</f>
        <v/>
      </c>
      <c r="B778" s="58" t="str">
        <f>IF('見積書様式Ⅱ（レンタル関係見積書用） 入力用'!B778="","",'見積書様式Ⅱ（レンタル関係見積書用） 入力用'!B778)</f>
        <v/>
      </c>
      <c r="C778" s="43" t="str">
        <f>IF('見積書様式Ⅱ（レンタル関係見積書用） 入力用'!C778="","",'見積書様式Ⅱ（レンタル関係見積書用） 入力用'!C778)</f>
        <v/>
      </c>
      <c r="D778" s="39" t="str">
        <f>IF('見積書様式Ⅱ（レンタル関係見積書用） 入力用'!D778="","",LOOKUP('見積書様式Ⅱ（レンタル関係見積書用） 入力用'!D778,単位!$D$2:$D$118,単位!$B$2:$B$118))</f>
        <v/>
      </c>
      <c r="E778" s="46" t="str">
        <f>IF('見積書様式Ⅱ（レンタル関係見積書用） 入力用'!E778="","",'見積書様式Ⅱ（レンタル関係見積書用） 入力用'!E778)</f>
        <v/>
      </c>
      <c r="F778" s="43" t="str">
        <f>IF('見積書様式Ⅱ（レンタル関係見積書用） 入力用'!F778="","",'見積書様式Ⅱ（レンタル関係見積書用） 入力用'!F778)</f>
        <v/>
      </c>
      <c r="G778" s="45" t="str">
        <f>IF('見積書様式Ⅱ（レンタル関係見積書用） 入力用'!G778="","",'見積書様式Ⅱ（レンタル関係見積書用） 入力用'!G778)</f>
        <v/>
      </c>
      <c r="H778" s="51" t="str">
        <f>IF('見積書様式Ⅱ（レンタル関係見積書用） 入力用'!H778="","",'見積書様式Ⅱ（レンタル関係見積書用） 入力用'!H778)</f>
        <v/>
      </c>
    </row>
    <row r="779" spans="1:8" ht="26.15" customHeight="1" x14ac:dyDescent="0.2">
      <c r="A779" s="58" t="str">
        <f>IF('見積書様式Ⅱ（レンタル関係見積書用） 入力用'!A779="","",'見積書様式Ⅱ（レンタル関係見積書用） 入力用'!A779)</f>
        <v/>
      </c>
      <c r="B779" s="58" t="str">
        <f>IF('見積書様式Ⅱ（レンタル関係見積書用） 入力用'!B779="","",'見積書様式Ⅱ（レンタル関係見積書用） 入力用'!B779)</f>
        <v/>
      </c>
      <c r="C779" s="43" t="str">
        <f>IF('見積書様式Ⅱ（レンタル関係見積書用） 入力用'!C779="","",'見積書様式Ⅱ（レンタル関係見積書用） 入力用'!C779)</f>
        <v/>
      </c>
      <c r="D779" s="39" t="str">
        <f>IF('見積書様式Ⅱ（レンタル関係見積書用） 入力用'!D779="","",LOOKUP('見積書様式Ⅱ（レンタル関係見積書用） 入力用'!D779,単位!$D$2:$D$118,単位!$B$2:$B$118))</f>
        <v/>
      </c>
      <c r="E779" s="46" t="str">
        <f>IF('見積書様式Ⅱ（レンタル関係見積書用） 入力用'!E779="","",'見積書様式Ⅱ（レンタル関係見積書用） 入力用'!E779)</f>
        <v/>
      </c>
      <c r="F779" s="43" t="str">
        <f>IF('見積書様式Ⅱ（レンタル関係見積書用） 入力用'!F779="","",'見積書様式Ⅱ（レンタル関係見積書用） 入力用'!F779)</f>
        <v/>
      </c>
      <c r="G779" s="45" t="str">
        <f>IF('見積書様式Ⅱ（レンタル関係見積書用） 入力用'!G779="","",'見積書様式Ⅱ（レンタル関係見積書用） 入力用'!G779)</f>
        <v/>
      </c>
      <c r="H779" s="51" t="str">
        <f>IF('見積書様式Ⅱ（レンタル関係見積書用） 入力用'!H779="","",'見積書様式Ⅱ（レンタル関係見積書用） 入力用'!H779)</f>
        <v/>
      </c>
    </row>
    <row r="780" spans="1:8" ht="26.15" customHeight="1" x14ac:dyDescent="0.2">
      <c r="A780" s="58" t="str">
        <f>IF('見積書様式Ⅱ（レンタル関係見積書用） 入力用'!A780="","",'見積書様式Ⅱ（レンタル関係見積書用） 入力用'!A780)</f>
        <v/>
      </c>
      <c r="B780" s="58" t="str">
        <f>IF('見積書様式Ⅱ（レンタル関係見積書用） 入力用'!B780="","",'見積書様式Ⅱ（レンタル関係見積書用） 入力用'!B780)</f>
        <v/>
      </c>
      <c r="C780" s="43" t="str">
        <f>IF('見積書様式Ⅱ（レンタル関係見積書用） 入力用'!C780="","",'見積書様式Ⅱ（レンタル関係見積書用） 入力用'!C780)</f>
        <v/>
      </c>
      <c r="D780" s="39" t="str">
        <f>IF('見積書様式Ⅱ（レンタル関係見積書用） 入力用'!D780="","",LOOKUP('見積書様式Ⅱ（レンタル関係見積書用） 入力用'!D780,単位!$D$2:$D$118,単位!$B$2:$B$118))</f>
        <v/>
      </c>
      <c r="E780" s="46" t="str">
        <f>IF('見積書様式Ⅱ（レンタル関係見積書用） 入力用'!E780="","",'見積書様式Ⅱ（レンタル関係見積書用） 入力用'!E780)</f>
        <v/>
      </c>
      <c r="F780" s="43" t="str">
        <f>IF('見積書様式Ⅱ（レンタル関係見積書用） 入力用'!F780="","",'見積書様式Ⅱ（レンタル関係見積書用） 入力用'!F780)</f>
        <v/>
      </c>
      <c r="G780" s="45" t="str">
        <f>IF('見積書様式Ⅱ（レンタル関係見積書用） 入力用'!G780="","",'見積書様式Ⅱ（レンタル関係見積書用） 入力用'!G780)</f>
        <v/>
      </c>
      <c r="H780" s="51" t="str">
        <f>IF('見積書様式Ⅱ（レンタル関係見積書用） 入力用'!H780="","",'見積書様式Ⅱ（レンタル関係見積書用） 入力用'!H780)</f>
        <v/>
      </c>
    </row>
    <row r="781" spans="1:8" ht="26.15" customHeight="1" x14ac:dyDescent="0.2">
      <c r="A781" s="58" t="str">
        <f>IF('見積書様式Ⅱ（レンタル関係見積書用） 入力用'!A781="","",'見積書様式Ⅱ（レンタル関係見積書用） 入力用'!A781)</f>
        <v/>
      </c>
      <c r="B781" s="58" t="str">
        <f>IF('見積書様式Ⅱ（レンタル関係見積書用） 入力用'!B781="","",'見積書様式Ⅱ（レンタル関係見積書用） 入力用'!B781)</f>
        <v/>
      </c>
      <c r="C781" s="43" t="str">
        <f>IF('見積書様式Ⅱ（レンタル関係見積書用） 入力用'!C781="","",'見積書様式Ⅱ（レンタル関係見積書用） 入力用'!C781)</f>
        <v/>
      </c>
      <c r="D781" s="39" t="str">
        <f>IF('見積書様式Ⅱ（レンタル関係見積書用） 入力用'!D781="","",LOOKUP('見積書様式Ⅱ（レンタル関係見積書用） 入力用'!D781,単位!$D$2:$D$118,単位!$B$2:$B$118))</f>
        <v/>
      </c>
      <c r="E781" s="46" t="str">
        <f>IF('見積書様式Ⅱ（レンタル関係見積書用） 入力用'!E781="","",'見積書様式Ⅱ（レンタル関係見積書用） 入力用'!E781)</f>
        <v/>
      </c>
      <c r="F781" s="43" t="str">
        <f>IF('見積書様式Ⅱ（レンタル関係見積書用） 入力用'!F781="","",'見積書様式Ⅱ（レンタル関係見積書用） 入力用'!F781)</f>
        <v/>
      </c>
      <c r="G781" s="45" t="str">
        <f>IF('見積書様式Ⅱ（レンタル関係見積書用） 入力用'!G781="","",'見積書様式Ⅱ（レンタル関係見積書用） 入力用'!G781)</f>
        <v/>
      </c>
      <c r="H781" s="51" t="str">
        <f>IF('見積書様式Ⅱ（レンタル関係見積書用） 入力用'!H781="","",'見積書様式Ⅱ（レンタル関係見積書用） 入力用'!H781)</f>
        <v/>
      </c>
    </row>
    <row r="782" spans="1:8" ht="26.15" customHeight="1" x14ac:dyDescent="0.2">
      <c r="A782" s="58" t="str">
        <f>IF('見積書様式Ⅱ（レンタル関係見積書用） 入力用'!A782="","",'見積書様式Ⅱ（レンタル関係見積書用） 入力用'!A782)</f>
        <v/>
      </c>
      <c r="B782" s="58" t="str">
        <f>IF('見積書様式Ⅱ（レンタル関係見積書用） 入力用'!B782="","",'見積書様式Ⅱ（レンタル関係見積書用） 入力用'!B782)</f>
        <v/>
      </c>
      <c r="C782" s="43" t="str">
        <f>IF('見積書様式Ⅱ（レンタル関係見積書用） 入力用'!C782="","",'見積書様式Ⅱ（レンタル関係見積書用） 入力用'!C782)</f>
        <v/>
      </c>
      <c r="D782" s="39" t="str">
        <f>IF('見積書様式Ⅱ（レンタル関係見積書用） 入力用'!D782="","",LOOKUP('見積書様式Ⅱ（レンタル関係見積書用） 入力用'!D782,単位!$D$2:$D$118,単位!$B$2:$B$118))</f>
        <v/>
      </c>
      <c r="E782" s="46" t="str">
        <f>IF('見積書様式Ⅱ（レンタル関係見積書用） 入力用'!E782="","",'見積書様式Ⅱ（レンタル関係見積書用） 入力用'!E782)</f>
        <v/>
      </c>
      <c r="F782" s="43" t="str">
        <f>IF('見積書様式Ⅱ（レンタル関係見積書用） 入力用'!F782="","",'見積書様式Ⅱ（レンタル関係見積書用） 入力用'!F782)</f>
        <v/>
      </c>
      <c r="G782" s="45" t="str">
        <f>IF('見積書様式Ⅱ（レンタル関係見積書用） 入力用'!G782="","",'見積書様式Ⅱ（レンタル関係見積書用） 入力用'!G782)</f>
        <v/>
      </c>
      <c r="H782" s="51" t="str">
        <f>IF('見積書様式Ⅱ（レンタル関係見積書用） 入力用'!H782="","",'見積書様式Ⅱ（レンタル関係見積書用） 入力用'!H782)</f>
        <v/>
      </c>
    </row>
    <row r="783" spans="1:8" ht="26.15" customHeight="1" x14ac:dyDescent="0.2">
      <c r="A783" s="58" t="str">
        <f>IF('見積書様式Ⅱ（レンタル関係見積書用） 入力用'!A783="","",'見積書様式Ⅱ（レンタル関係見積書用） 入力用'!A783)</f>
        <v/>
      </c>
      <c r="B783" s="58" t="str">
        <f>IF('見積書様式Ⅱ（レンタル関係見積書用） 入力用'!B783="","",'見積書様式Ⅱ（レンタル関係見積書用） 入力用'!B783)</f>
        <v/>
      </c>
      <c r="C783" s="43" t="str">
        <f>IF('見積書様式Ⅱ（レンタル関係見積書用） 入力用'!C783="","",'見積書様式Ⅱ（レンタル関係見積書用） 入力用'!C783)</f>
        <v/>
      </c>
      <c r="D783" s="39" t="str">
        <f>IF('見積書様式Ⅱ（レンタル関係見積書用） 入力用'!D783="","",LOOKUP('見積書様式Ⅱ（レンタル関係見積書用） 入力用'!D783,単位!$D$2:$D$118,単位!$B$2:$B$118))</f>
        <v/>
      </c>
      <c r="E783" s="46" t="str">
        <f>IF('見積書様式Ⅱ（レンタル関係見積書用） 入力用'!E783="","",'見積書様式Ⅱ（レンタル関係見積書用） 入力用'!E783)</f>
        <v/>
      </c>
      <c r="F783" s="43" t="str">
        <f>IF('見積書様式Ⅱ（レンタル関係見積書用） 入力用'!F783="","",'見積書様式Ⅱ（レンタル関係見積書用） 入力用'!F783)</f>
        <v/>
      </c>
      <c r="G783" s="45" t="str">
        <f>IF('見積書様式Ⅱ（レンタル関係見積書用） 入力用'!G783="","",'見積書様式Ⅱ（レンタル関係見積書用） 入力用'!G783)</f>
        <v/>
      </c>
      <c r="H783" s="51" t="str">
        <f>IF('見積書様式Ⅱ（レンタル関係見積書用） 入力用'!H783="","",'見積書様式Ⅱ（レンタル関係見積書用） 入力用'!H783)</f>
        <v/>
      </c>
    </row>
    <row r="784" spans="1:8" ht="26.15" customHeight="1" x14ac:dyDescent="0.2">
      <c r="A784" s="58" t="str">
        <f>IF('見積書様式Ⅱ（レンタル関係見積書用） 入力用'!A784="","",'見積書様式Ⅱ（レンタル関係見積書用） 入力用'!A784)</f>
        <v/>
      </c>
      <c r="B784" s="58" t="str">
        <f>IF('見積書様式Ⅱ（レンタル関係見積書用） 入力用'!B784="","",'見積書様式Ⅱ（レンタル関係見積書用） 入力用'!B784)</f>
        <v/>
      </c>
      <c r="C784" s="43" t="str">
        <f>IF('見積書様式Ⅱ（レンタル関係見積書用） 入力用'!C784="","",'見積書様式Ⅱ（レンタル関係見積書用） 入力用'!C784)</f>
        <v/>
      </c>
      <c r="D784" s="39" t="str">
        <f>IF('見積書様式Ⅱ（レンタル関係見積書用） 入力用'!D784="","",LOOKUP('見積書様式Ⅱ（レンタル関係見積書用） 入力用'!D784,単位!$D$2:$D$118,単位!$B$2:$B$118))</f>
        <v/>
      </c>
      <c r="E784" s="46" t="str">
        <f>IF('見積書様式Ⅱ（レンタル関係見積書用） 入力用'!E784="","",'見積書様式Ⅱ（レンタル関係見積書用） 入力用'!E784)</f>
        <v/>
      </c>
      <c r="F784" s="43" t="str">
        <f>IF('見積書様式Ⅱ（レンタル関係見積書用） 入力用'!F784="","",'見積書様式Ⅱ（レンタル関係見積書用） 入力用'!F784)</f>
        <v/>
      </c>
      <c r="G784" s="45" t="str">
        <f>IF('見積書様式Ⅱ（レンタル関係見積書用） 入力用'!G784="","",'見積書様式Ⅱ（レンタル関係見積書用） 入力用'!G784)</f>
        <v/>
      </c>
      <c r="H784" s="51" t="str">
        <f>IF('見積書様式Ⅱ（レンタル関係見積書用） 入力用'!H784="","",'見積書様式Ⅱ（レンタル関係見積書用） 入力用'!H784)</f>
        <v/>
      </c>
    </row>
    <row r="785" spans="1:8" ht="26.15" customHeight="1" x14ac:dyDescent="0.2">
      <c r="A785" s="58" t="str">
        <f>IF('見積書様式Ⅱ（レンタル関係見積書用） 入力用'!A785="","",'見積書様式Ⅱ（レンタル関係見積書用） 入力用'!A785)</f>
        <v/>
      </c>
      <c r="B785" s="58" t="str">
        <f>IF('見積書様式Ⅱ（レンタル関係見積書用） 入力用'!B785="","",'見積書様式Ⅱ（レンタル関係見積書用） 入力用'!B785)</f>
        <v/>
      </c>
      <c r="C785" s="43" t="str">
        <f>IF('見積書様式Ⅱ（レンタル関係見積書用） 入力用'!C785="","",'見積書様式Ⅱ（レンタル関係見積書用） 入力用'!C785)</f>
        <v/>
      </c>
      <c r="D785" s="39" t="str">
        <f>IF('見積書様式Ⅱ（レンタル関係見積書用） 入力用'!D785="","",LOOKUP('見積書様式Ⅱ（レンタル関係見積書用） 入力用'!D785,単位!$D$2:$D$118,単位!$B$2:$B$118))</f>
        <v/>
      </c>
      <c r="E785" s="46" t="str">
        <f>IF('見積書様式Ⅱ（レンタル関係見積書用） 入力用'!E785="","",'見積書様式Ⅱ（レンタル関係見積書用） 入力用'!E785)</f>
        <v/>
      </c>
      <c r="F785" s="43" t="str">
        <f>IF('見積書様式Ⅱ（レンタル関係見積書用） 入力用'!F785="","",'見積書様式Ⅱ（レンタル関係見積書用） 入力用'!F785)</f>
        <v/>
      </c>
      <c r="G785" s="45" t="str">
        <f>IF('見積書様式Ⅱ（レンタル関係見積書用） 入力用'!G785="","",'見積書様式Ⅱ（レンタル関係見積書用） 入力用'!G785)</f>
        <v/>
      </c>
      <c r="H785" s="51" t="str">
        <f>IF('見積書様式Ⅱ（レンタル関係見積書用） 入力用'!H785="","",'見積書様式Ⅱ（レンタル関係見積書用） 入力用'!H785)</f>
        <v/>
      </c>
    </row>
    <row r="786" spans="1:8" ht="26.15" customHeight="1" x14ac:dyDescent="0.2">
      <c r="A786" s="58" t="str">
        <f>IF('見積書様式Ⅱ（レンタル関係見積書用） 入力用'!A786="","",'見積書様式Ⅱ（レンタル関係見積書用） 入力用'!A786)</f>
        <v/>
      </c>
      <c r="B786" s="58" t="str">
        <f>IF('見積書様式Ⅱ（レンタル関係見積書用） 入力用'!B786="","",'見積書様式Ⅱ（レンタル関係見積書用） 入力用'!B786)</f>
        <v/>
      </c>
      <c r="C786" s="43" t="str">
        <f>IF('見積書様式Ⅱ（レンタル関係見積書用） 入力用'!C786="","",'見積書様式Ⅱ（レンタル関係見積書用） 入力用'!C786)</f>
        <v/>
      </c>
      <c r="D786" s="39" t="str">
        <f>IF('見積書様式Ⅱ（レンタル関係見積書用） 入力用'!D786="","",LOOKUP('見積書様式Ⅱ（レンタル関係見積書用） 入力用'!D786,単位!$D$2:$D$118,単位!$B$2:$B$118))</f>
        <v/>
      </c>
      <c r="E786" s="46" t="str">
        <f>IF('見積書様式Ⅱ（レンタル関係見積書用） 入力用'!E786="","",'見積書様式Ⅱ（レンタル関係見積書用） 入力用'!E786)</f>
        <v/>
      </c>
      <c r="F786" s="43" t="str">
        <f>IF('見積書様式Ⅱ（レンタル関係見積書用） 入力用'!F786="","",'見積書様式Ⅱ（レンタル関係見積書用） 入力用'!F786)</f>
        <v/>
      </c>
      <c r="G786" s="45" t="str">
        <f>IF('見積書様式Ⅱ（レンタル関係見積書用） 入力用'!G786="","",'見積書様式Ⅱ（レンタル関係見積書用） 入力用'!G786)</f>
        <v/>
      </c>
      <c r="H786" s="51" t="str">
        <f>IF('見積書様式Ⅱ（レンタル関係見積書用） 入力用'!H786="","",'見積書様式Ⅱ（レンタル関係見積書用） 入力用'!H786)</f>
        <v/>
      </c>
    </row>
    <row r="787" spans="1:8" ht="26.15" customHeight="1" x14ac:dyDescent="0.2">
      <c r="A787" s="58" t="str">
        <f>IF('見積書様式Ⅱ（レンタル関係見積書用） 入力用'!A787="","",'見積書様式Ⅱ（レンタル関係見積書用） 入力用'!A787)</f>
        <v/>
      </c>
      <c r="B787" s="58" t="str">
        <f>IF('見積書様式Ⅱ（レンタル関係見積書用） 入力用'!B787="","",'見積書様式Ⅱ（レンタル関係見積書用） 入力用'!B787)</f>
        <v/>
      </c>
      <c r="C787" s="43" t="str">
        <f>IF('見積書様式Ⅱ（レンタル関係見積書用） 入力用'!C787="","",'見積書様式Ⅱ（レンタル関係見積書用） 入力用'!C787)</f>
        <v/>
      </c>
      <c r="D787" s="39" t="str">
        <f>IF('見積書様式Ⅱ（レンタル関係見積書用） 入力用'!D787="","",LOOKUP('見積書様式Ⅱ（レンタル関係見積書用） 入力用'!D787,単位!$D$2:$D$118,単位!$B$2:$B$118))</f>
        <v/>
      </c>
      <c r="E787" s="46" t="str">
        <f>IF('見積書様式Ⅱ（レンタル関係見積書用） 入力用'!E787="","",'見積書様式Ⅱ（レンタル関係見積書用） 入力用'!E787)</f>
        <v/>
      </c>
      <c r="F787" s="43" t="str">
        <f>IF('見積書様式Ⅱ（レンタル関係見積書用） 入力用'!F787="","",'見積書様式Ⅱ（レンタル関係見積書用） 入力用'!F787)</f>
        <v/>
      </c>
      <c r="G787" s="45" t="str">
        <f>IF('見積書様式Ⅱ（レンタル関係見積書用） 入力用'!G787="","",'見積書様式Ⅱ（レンタル関係見積書用） 入力用'!G787)</f>
        <v/>
      </c>
      <c r="H787" s="51" t="str">
        <f>IF('見積書様式Ⅱ（レンタル関係見積書用） 入力用'!H787="","",'見積書様式Ⅱ（レンタル関係見積書用） 入力用'!H787)</f>
        <v/>
      </c>
    </row>
    <row r="788" spans="1:8" ht="26.15" customHeight="1" x14ac:dyDescent="0.2">
      <c r="A788" s="58" t="str">
        <f>IF('見積書様式Ⅱ（レンタル関係見積書用） 入力用'!A788="","",'見積書様式Ⅱ（レンタル関係見積書用） 入力用'!A788)</f>
        <v/>
      </c>
      <c r="B788" s="58" t="str">
        <f>IF('見積書様式Ⅱ（レンタル関係見積書用） 入力用'!B788="","",'見積書様式Ⅱ（レンタル関係見積書用） 入力用'!B788)</f>
        <v/>
      </c>
      <c r="C788" s="43" t="str">
        <f>IF('見積書様式Ⅱ（レンタル関係見積書用） 入力用'!C788="","",'見積書様式Ⅱ（レンタル関係見積書用） 入力用'!C788)</f>
        <v/>
      </c>
      <c r="D788" s="39" t="str">
        <f>IF('見積書様式Ⅱ（レンタル関係見積書用） 入力用'!D788="","",LOOKUP('見積書様式Ⅱ（レンタル関係見積書用） 入力用'!D788,単位!$D$2:$D$118,単位!$B$2:$B$118))</f>
        <v/>
      </c>
      <c r="E788" s="46" t="str">
        <f>IF('見積書様式Ⅱ（レンタル関係見積書用） 入力用'!E788="","",'見積書様式Ⅱ（レンタル関係見積書用） 入力用'!E788)</f>
        <v/>
      </c>
      <c r="F788" s="43" t="str">
        <f>IF('見積書様式Ⅱ（レンタル関係見積書用） 入力用'!F788="","",'見積書様式Ⅱ（レンタル関係見積書用） 入力用'!F788)</f>
        <v/>
      </c>
      <c r="G788" s="45" t="str">
        <f>IF('見積書様式Ⅱ（レンタル関係見積書用） 入力用'!G788="","",'見積書様式Ⅱ（レンタル関係見積書用） 入力用'!G788)</f>
        <v/>
      </c>
      <c r="H788" s="51" t="str">
        <f>IF('見積書様式Ⅱ（レンタル関係見積書用） 入力用'!H788="","",'見積書様式Ⅱ（レンタル関係見積書用） 入力用'!H788)</f>
        <v/>
      </c>
    </row>
    <row r="789" spans="1:8" ht="26.15" customHeight="1" x14ac:dyDescent="0.2">
      <c r="A789" s="58" t="str">
        <f>IF('見積書様式Ⅱ（レンタル関係見積書用） 入力用'!A789="","",'見積書様式Ⅱ（レンタル関係見積書用） 入力用'!A789)</f>
        <v/>
      </c>
      <c r="B789" s="58" t="str">
        <f>IF('見積書様式Ⅱ（レンタル関係見積書用） 入力用'!B789="","",'見積書様式Ⅱ（レンタル関係見積書用） 入力用'!B789)</f>
        <v/>
      </c>
      <c r="C789" s="43" t="str">
        <f>IF('見積書様式Ⅱ（レンタル関係見積書用） 入力用'!C789="","",'見積書様式Ⅱ（レンタル関係見積書用） 入力用'!C789)</f>
        <v/>
      </c>
      <c r="D789" s="39" t="str">
        <f>IF('見積書様式Ⅱ（レンタル関係見積書用） 入力用'!D789="","",LOOKUP('見積書様式Ⅱ（レンタル関係見積書用） 入力用'!D789,単位!$D$2:$D$118,単位!$B$2:$B$118))</f>
        <v/>
      </c>
      <c r="E789" s="46" t="str">
        <f>IF('見積書様式Ⅱ（レンタル関係見積書用） 入力用'!E789="","",'見積書様式Ⅱ（レンタル関係見積書用） 入力用'!E789)</f>
        <v/>
      </c>
      <c r="F789" s="43" t="str">
        <f>IF('見積書様式Ⅱ（レンタル関係見積書用） 入力用'!F789="","",'見積書様式Ⅱ（レンタル関係見積書用） 入力用'!F789)</f>
        <v/>
      </c>
      <c r="G789" s="45" t="str">
        <f>IF('見積書様式Ⅱ（レンタル関係見積書用） 入力用'!G789="","",'見積書様式Ⅱ（レンタル関係見積書用） 入力用'!G789)</f>
        <v/>
      </c>
      <c r="H789" s="51" t="str">
        <f>IF('見積書様式Ⅱ（レンタル関係見積書用） 入力用'!H789="","",'見積書様式Ⅱ（レンタル関係見積書用） 入力用'!H789)</f>
        <v/>
      </c>
    </row>
    <row r="790" spans="1:8" ht="26.15" customHeight="1" x14ac:dyDescent="0.2">
      <c r="A790" s="58" t="str">
        <f>IF('見積書様式Ⅱ（レンタル関係見積書用） 入力用'!A790="","",'見積書様式Ⅱ（レンタル関係見積書用） 入力用'!A790)</f>
        <v/>
      </c>
      <c r="B790" s="58" t="str">
        <f>IF('見積書様式Ⅱ（レンタル関係見積書用） 入力用'!B790="","",'見積書様式Ⅱ（レンタル関係見積書用） 入力用'!B790)</f>
        <v/>
      </c>
      <c r="C790" s="43" t="str">
        <f>IF('見積書様式Ⅱ（レンタル関係見積書用） 入力用'!C790="","",'見積書様式Ⅱ（レンタル関係見積書用） 入力用'!C790)</f>
        <v/>
      </c>
      <c r="D790" s="39" t="str">
        <f>IF('見積書様式Ⅱ（レンタル関係見積書用） 入力用'!D790="","",LOOKUP('見積書様式Ⅱ（レンタル関係見積書用） 入力用'!D790,単位!$D$2:$D$118,単位!$B$2:$B$118))</f>
        <v/>
      </c>
      <c r="E790" s="46" t="str">
        <f>IF('見積書様式Ⅱ（レンタル関係見積書用） 入力用'!E790="","",'見積書様式Ⅱ（レンタル関係見積書用） 入力用'!E790)</f>
        <v/>
      </c>
      <c r="F790" s="43" t="str">
        <f>IF('見積書様式Ⅱ（レンタル関係見積書用） 入力用'!F790="","",'見積書様式Ⅱ（レンタル関係見積書用） 入力用'!F790)</f>
        <v/>
      </c>
      <c r="G790" s="45" t="str">
        <f>IF('見積書様式Ⅱ（レンタル関係見積書用） 入力用'!G790="","",'見積書様式Ⅱ（レンタル関係見積書用） 入力用'!G790)</f>
        <v/>
      </c>
      <c r="H790" s="51" t="str">
        <f>IF('見積書様式Ⅱ（レンタル関係見積書用） 入力用'!H790="","",'見積書様式Ⅱ（レンタル関係見積書用） 入力用'!H790)</f>
        <v/>
      </c>
    </row>
    <row r="791" spans="1:8" ht="26.15" customHeight="1" x14ac:dyDescent="0.2">
      <c r="A791" s="58" t="str">
        <f>IF('見積書様式Ⅱ（レンタル関係見積書用） 入力用'!A791="","",'見積書様式Ⅱ（レンタル関係見積書用） 入力用'!A791)</f>
        <v/>
      </c>
      <c r="B791" s="58" t="str">
        <f>IF('見積書様式Ⅱ（レンタル関係見積書用） 入力用'!B791="","",'見積書様式Ⅱ（レンタル関係見積書用） 入力用'!B791)</f>
        <v/>
      </c>
      <c r="C791" s="43" t="str">
        <f>IF('見積書様式Ⅱ（レンタル関係見積書用） 入力用'!C791="","",'見積書様式Ⅱ（レンタル関係見積書用） 入力用'!C791)</f>
        <v/>
      </c>
      <c r="D791" s="39" t="str">
        <f>IF('見積書様式Ⅱ（レンタル関係見積書用） 入力用'!D791="","",LOOKUP('見積書様式Ⅱ（レンタル関係見積書用） 入力用'!D791,単位!$D$2:$D$118,単位!$B$2:$B$118))</f>
        <v/>
      </c>
      <c r="E791" s="46" t="str">
        <f>IF('見積書様式Ⅱ（レンタル関係見積書用） 入力用'!E791="","",'見積書様式Ⅱ（レンタル関係見積書用） 入力用'!E791)</f>
        <v/>
      </c>
      <c r="F791" s="43" t="str">
        <f>IF('見積書様式Ⅱ（レンタル関係見積書用） 入力用'!F791="","",'見積書様式Ⅱ（レンタル関係見積書用） 入力用'!F791)</f>
        <v/>
      </c>
      <c r="G791" s="45" t="str">
        <f>IF('見積書様式Ⅱ（レンタル関係見積書用） 入力用'!G791="","",'見積書様式Ⅱ（レンタル関係見積書用） 入力用'!G791)</f>
        <v/>
      </c>
      <c r="H791" s="51" t="str">
        <f>IF('見積書様式Ⅱ（レンタル関係見積書用） 入力用'!H791="","",'見積書様式Ⅱ（レンタル関係見積書用） 入力用'!H791)</f>
        <v/>
      </c>
    </row>
    <row r="792" spans="1:8" ht="26.15" customHeight="1" x14ac:dyDescent="0.2">
      <c r="A792" s="58" t="str">
        <f>IF('見積書様式Ⅱ（レンタル関係見積書用） 入力用'!A792="","",'見積書様式Ⅱ（レンタル関係見積書用） 入力用'!A792)</f>
        <v/>
      </c>
      <c r="B792" s="58" t="str">
        <f>IF('見積書様式Ⅱ（レンタル関係見積書用） 入力用'!B792="","",'見積書様式Ⅱ（レンタル関係見積書用） 入力用'!B792)</f>
        <v/>
      </c>
      <c r="C792" s="43" t="str">
        <f>IF('見積書様式Ⅱ（レンタル関係見積書用） 入力用'!C792="","",'見積書様式Ⅱ（レンタル関係見積書用） 入力用'!C792)</f>
        <v/>
      </c>
      <c r="D792" s="39" t="str">
        <f>IF('見積書様式Ⅱ（レンタル関係見積書用） 入力用'!D792="","",LOOKUP('見積書様式Ⅱ（レンタル関係見積書用） 入力用'!D792,単位!$D$2:$D$118,単位!$B$2:$B$118))</f>
        <v/>
      </c>
      <c r="E792" s="46" t="str">
        <f>IF('見積書様式Ⅱ（レンタル関係見積書用） 入力用'!E792="","",'見積書様式Ⅱ（レンタル関係見積書用） 入力用'!E792)</f>
        <v/>
      </c>
      <c r="F792" s="43" t="str">
        <f>IF('見積書様式Ⅱ（レンタル関係見積書用） 入力用'!F792="","",'見積書様式Ⅱ（レンタル関係見積書用） 入力用'!F792)</f>
        <v/>
      </c>
      <c r="G792" s="45" t="str">
        <f>IF('見積書様式Ⅱ（レンタル関係見積書用） 入力用'!G792="","",'見積書様式Ⅱ（レンタル関係見積書用） 入力用'!G792)</f>
        <v/>
      </c>
      <c r="H792" s="51" t="str">
        <f>IF('見積書様式Ⅱ（レンタル関係見積書用） 入力用'!H792="","",'見積書様式Ⅱ（レンタル関係見積書用） 入力用'!H792)</f>
        <v/>
      </c>
    </row>
    <row r="793" spans="1:8" ht="26.15" customHeight="1" x14ac:dyDescent="0.2">
      <c r="A793" s="58" t="str">
        <f>IF('見積書様式Ⅱ（レンタル関係見積書用） 入力用'!A793="","",'見積書様式Ⅱ（レンタル関係見積書用） 入力用'!A793)</f>
        <v/>
      </c>
      <c r="B793" s="58" t="str">
        <f>IF('見積書様式Ⅱ（レンタル関係見積書用） 入力用'!B793="","",'見積書様式Ⅱ（レンタル関係見積書用） 入力用'!B793)</f>
        <v/>
      </c>
      <c r="C793" s="43" t="str">
        <f>IF('見積書様式Ⅱ（レンタル関係見積書用） 入力用'!C793="","",'見積書様式Ⅱ（レンタル関係見積書用） 入力用'!C793)</f>
        <v/>
      </c>
      <c r="D793" s="39" t="str">
        <f>IF('見積書様式Ⅱ（レンタル関係見積書用） 入力用'!D793="","",LOOKUP('見積書様式Ⅱ（レンタル関係見積書用） 入力用'!D793,単位!$D$2:$D$118,単位!$B$2:$B$118))</f>
        <v/>
      </c>
      <c r="E793" s="46" t="str">
        <f>IF('見積書様式Ⅱ（レンタル関係見積書用） 入力用'!E793="","",'見積書様式Ⅱ（レンタル関係見積書用） 入力用'!E793)</f>
        <v/>
      </c>
      <c r="F793" s="43" t="str">
        <f>IF('見積書様式Ⅱ（レンタル関係見積書用） 入力用'!F793="","",'見積書様式Ⅱ（レンタル関係見積書用） 入力用'!F793)</f>
        <v/>
      </c>
      <c r="G793" s="45" t="str">
        <f>IF('見積書様式Ⅱ（レンタル関係見積書用） 入力用'!G793="","",'見積書様式Ⅱ（レンタル関係見積書用） 入力用'!G793)</f>
        <v/>
      </c>
      <c r="H793" s="51" t="str">
        <f>IF('見積書様式Ⅱ（レンタル関係見積書用） 入力用'!H793="","",'見積書様式Ⅱ（レンタル関係見積書用） 入力用'!H793)</f>
        <v/>
      </c>
    </row>
    <row r="794" spans="1:8" ht="26.15" customHeight="1" x14ac:dyDescent="0.2">
      <c r="A794" s="58" t="str">
        <f>IF('見積書様式Ⅱ（レンタル関係見積書用） 入力用'!A794="","",'見積書様式Ⅱ（レンタル関係見積書用） 入力用'!A794)</f>
        <v/>
      </c>
      <c r="B794" s="58" t="str">
        <f>IF('見積書様式Ⅱ（レンタル関係見積書用） 入力用'!B794="","",'見積書様式Ⅱ（レンタル関係見積書用） 入力用'!B794)</f>
        <v/>
      </c>
      <c r="C794" s="43" t="str">
        <f>IF('見積書様式Ⅱ（レンタル関係見積書用） 入力用'!C794="","",'見積書様式Ⅱ（レンタル関係見積書用） 入力用'!C794)</f>
        <v/>
      </c>
      <c r="D794" s="39" t="str">
        <f>IF('見積書様式Ⅱ（レンタル関係見積書用） 入力用'!D794="","",LOOKUP('見積書様式Ⅱ（レンタル関係見積書用） 入力用'!D794,単位!$D$2:$D$118,単位!$B$2:$B$118))</f>
        <v/>
      </c>
      <c r="E794" s="46" t="str">
        <f>IF('見積書様式Ⅱ（レンタル関係見積書用） 入力用'!E794="","",'見積書様式Ⅱ（レンタル関係見積書用） 入力用'!E794)</f>
        <v/>
      </c>
      <c r="F794" s="43" t="str">
        <f>IF('見積書様式Ⅱ（レンタル関係見積書用） 入力用'!F794="","",'見積書様式Ⅱ（レンタル関係見積書用） 入力用'!F794)</f>
        <v/>
      </c>
      <c r="G794" s="45" t="str">
        <f>IF('見積書様式Ⅱ（レンタル関係見積書用） 入力用'!G794="","",'見積書様式Ⅱ（レンタル関係見積書用） 入力用'!G794)</f>
        <v/>
      </c>
      <c r="H794" s="51" t="str">
        <f>IF('見積書様式Ⅱ（レンタル関係見積書用） 入力用'!H794="","",'見積書様式Ⅱ（レンタル関係見積書用） 入力用'!H794)</f>
        <v/>
      </c>
    </row>
    <row r="795" spans="1:8" ht="26.15" customHeight="1" x14ac:dyDescent="0.2">
      <c r="A795" s="58" t="str">
        <f>IF('見積書様式Ⅱ（レンタル関係見積書用） 入力用'!A795="","",'見積書様式Ⅱ（レンタル関係見積書用） 入力用'!A795)</f>
        <v/>
      </c>
      <c r="B795" s="58" t="str">
        <f>IF('見積書様式Ⅱ（レンタル関係見積書用） 入力用'!B795="","",'見積書様式Ⅱ（レンタル関係見積書用） 入力用'!B795)</f>
        <v/>
      </c>
      <c r="C795" s="43" t="str">
        <f>IF('見積書様式Ⅱ（レンタル関係見積書用） 入力用'!C795="","",'見積書様式Ⅱ（レンタル関係見積書用） 入力用'!C795)</f>
        <v/>
      </c>
      <c r="D795" s="39" t="str">
        <f>IF('見積書様式Ⅱ（レンタル関係見積書用） 入力用'!D795="","",LOOKUP('見積書様式Ⅱ（レンタル関係見積書用） 入力用'!D795,単位!$D$2:$D$118,単位!$B$2:$B$118))</f>
        <v/>
      </c>
      <c r="E795" s="46" t="str">
        <f>IF('見積書様式Ⅱ（レンタル関係見積書用） 入力用'!E795="","",'見積書様式Ⅱ（レンタル関係見積書用） 入力用'!E795)</f>
        <v/>
      </c>
      <c r="F795" s="43" t="str">
        <f>IF('見積書様式Ⅱ（レンタル関係見積書用） 入力用'!F795="","",'見積書様式Ⅱ（レンタル関係見積書用） 入力用'!F795)</f>
        <v/>
      </c>
      <c r="G795" s="45" t="str">
        <f>IF('見積書様式Ⅱ（レンタル関係見積書用） 入力用'!G795="","",'見積書様式Ⅱ（レンタル関係見積書用） 入力用'!G795)</f>
        <v/>
      </c>
      <c r="H795" s="51" t="str">
        <f>IF('見積書様式Ⅱ（レンタル関係見積書用） 入力用'!H795="","",'見積書様式Ⅱ（レンタル関係見積書用） 入力用'!H795)</f>
        <v/>
      </c>
    </row>
    <row r="796" spans="1:8" ht="26.15" customHeight="1" x14ac:dyDescent="0.2">
      <c r="A796" s="58" t="str">
        <f>IF('見積書様式Ⅱ（レンタル関係見積書用） 入力用'!A796="","",'見積書様式Ⅱ（レンタル関係見積書用） 入力用'!A796)</f>
        <v/>
      </c>
      <c r="B796" s="58" t="str">
        <f>IF('見積書様式Ⅱ（レンタル関係見積書用） 入力用'!B796="","",'見積書様式Ⅱ（レンタル関係見積書用） 入力用'!B796)</f>
        <v/>
      </c>
      <c r="C796" s="43" t="str">
        <f>IF('見積書様式Ⅱ（レンタル関係見積書用） 入力用'!C796="","",'見積書様式Ⅱ（レンタル関係見積書用） 入力用'!C796)</f>
        <v/>
      </c>
      <c r="D796" s="39" t="str">
        <f>IF('見積書様式Ⅱ（レンタル関係見積書用） 入力用'!D796="","",LOOKUP('見積書様式Ⅱ（レンタル関係見積書用） 入力用'!D796,単位!$D$2:$D$118,単位!$B$2:$B$118))</f>
        <v/>
      </c>
      <c r="E796" s="46" t="str">
        <f>IF('見積書様式Ⅱ（レンタル関係見積書用） 入力用'!E796="","",'見積書様式Ⅱ（レンタル関係見積書用） 入力用'!E796)</f>
        <v/>
      </c>
      <c r="F796" s="43" t="str">
        <f>IF('見積書様式Ⅱ（レンタル関係見積書用） 入力用'!F796="","",'見積書様式Ⅱ（レンタル関係見積書用） 入力用'!F796)</f>
        <v/>
      </c>
      <c r="G796" s="45" t="str">
        <f>IF('見積書様式Ⅱ（レンタル関係見積書用） 入力用'!G796="","",'見積書様式Ⅱ（レンタル関係見積書用） 入力用'!G796)</f>
        <v/>
      </c>
      <c r="H796" s="51" t="str">
        <f>IF('見積書様式Ⅱ（レンタル関係見積書用） 入力用'!H796="","",'見積書様式Ⅱ（レンタル関係見積書用） 入力用'!H796)</f>
        <v/>
      </c>
    </row>
    <row r="797" spans="1:8" ht="26.15" customHeight="1" x14ac:dyDescent="0.2">
      <c r="A797" s="58" t="str">
        <f>IF('見積書様式Ⅱ（レンタル関係見積書用） 入力用'!A797="","",'見積書様式Ⅱ（レンタル関係見積書用） 入力用'!A797)</f>
        <v/>
      </c>
      <c r="B797" s="58" t="str">
        <f>IF('見積書様式Ⅱ（レンタル関係見積書用） 入力用'!B797="","",'見積書様式Ⅱ（レンタル関係見積書用） 入力用'!B797)</f>
        <v/>
      </c>
      <c r="C797" s="43" t="str">
        <f>IF('見積書様式Ⅱ（レンタル関係見積書用） 入力用'!C797="","",'見積書様式Ⅱ（レンタル関係見積書用） 入力用'!C797)</f>
        <v/>
      </c>
      <c r="D797" s="39" t="str">
        <f>IF('見積書様式Ⅱ（レンタル関係見積書用） 入力用'!D797="","",LOOKUP('見積書様式Ⅱ（レンタル関係見積書用） 入力用'!D797,単位!$D$2:$D$118,単位!$B$2:$B$118))</f>
        <v/>
      </c>
      <c r="E797" s="46" t="str">
        <f>IF('見積書様式Ⅱ（レンタル関係見積書用） 入力用'!E797="","",'見積書様式Ⅱ（レンタル関係見積書用） 入力用'!E797)</f>
        <v/>
      </c>
      <c r="F797" s="43" t="str">
        <f>IF('見積書様式Ⅱ（レンタル関係見積書用） 入力用'!F797="","",'見積書様式Ⅱ（レンタル関係見積書用） 入力用'!F797)</f>
        <v/>
      </c>
      <c r="G797" s="45" t="str">
        <f>IF('見積書様式Ⅱ（レンタル関係見積書用） 入力用'!G797="","",'見積書様式Ⅱ（レンタル関係見積書用） 入力用'!G797)</f>
        <v/>
      </c>
      <c r="H797" s="51" t="str">
        <f>IF('見積書様式Ⅱ（レンタル関係見積書用） 入力用'!H797="","",'見積書様式Ⅱ（レンタル関係見積書用） 入力用'!H797)</f>
        <v/>
      </c>
    </row>
    <row r="798" spans="1:8" ht="26.15" customHeight="1" x14ac:dyDescent="0.2">
      <c r="A798" s="58" t="str">
        <f>IF('見積書様式Ⅱ（レンタル関係見積書用） 入力用'!A798="","",'見積書様式Ⅱ（レンタル関係見積書用） 入力用'!A798)</f>
        <v/>
      </c>
      <c r="B798" s="58" t="str">
        <f>IF('見積書様式Ⅱ（レンタル関係見積書用） 入力用'!B798="","",'見積書様式Ⅱ（レンタル関係見積書用） 入力用'!B798)</f>
        <v/>
      </c>
      <c r="C798" s="43" t="str">
        <f>IF('見積書様式Ⅱ（レンタル関係見積書用） 入力用'!C798="","",'見積書様式Ⅱ（レンタル関係見積書用） 入力用'!C798)</f>
        <v/>
      </c>
      <c r="D798" s="39" t="str">
        <f>IF('見積書様式Ⅱ（レンタル関係見積書用） 入力用'!D798="","",LOOKUP('見積書様式Ⅱ（レンタル関係見積書用） 入力用'!D798,単位!$D$2:$D$118,単位!$B$2:$B$118))</f>
        <v/>
      </c>
      <c r="E798" s="46" t="str">
        <f>IF('見積書様式Ⅱ（レンタル関係見積書用） 入力用'!E798="","",'見積書様式Ⅱ（レンタル関係見積書用） 入力用'!E798)</f>
        <v/>
      </c>
      <c r="F798" s="43" t="str">
        <f>IF('見積書様式Ⅱ（レンタル関係見積書用） 入力用'!F798="","",'見積書様式Ⅱ（レンタル関係見積書用） 入力用'!F798)</f>
        <v/>
      </c>
      <c r="G798" s="45" t="str">
        <f>IF('見積書様式Ⅱ（レンタル関係見積書用） 入力用'!G798="","",'見積書様式Ⅱ（レンタル関係見積書用） 入力用'!G798)</f>
        <v/>
      </c>
      <c r="H798" s="51" t="str">
        <f>IF('見積書様式Ⅱ（レンタル関係見積書用） 入力用'!H798="","",'見積書様式Ⅱ（レンタル関係見積書用） 入力用'!H798)</f>
        <v/>
      </c>
    </row>
    <row r="799" spans="1:8" ht="26.15" customHeight="1" x14ac:dyDescent="0.2">
      <c r="A799" s="58" t="str">
        <f>IF('見積書様式Ⅱ（レンタル関係見積書用） 入力用'!A799="","",'見積書様式Ⅱ（レンタル関係見積書用） 入力用'!A799)</f>
        <v/>
      </c>
      <c r="B799" s="58" t="str">
        <f>IF('見積書様式Ⅱ（レンタル関係見積書用） 入力用'!B799="","",'見積書様式Ⅱ（レンタル関係見積書用） 入力用'!B799)</f>
        <v/>
      </c>
      <c r="C799" s="43" t="str">
        <f>IF('見積書様式Ⅱ（レンタル関係見積書用） 入力用'!C799="","",'見積書様式Ⅱ（レンタル関係見積書用） 入力用'!C799)</f>
        <v/>
      </c>
      <c r="D799" s="39" t="str">
        <f>IF('見積書様式Ⅱ（レンタル関係見積書用） 入力用'!D799="","",LOOKUP('見積書様式Ⅱ（レンタル関係見積書用） 入力用'!D799,単位!$D$2:$D$118,単位!$B$2:$B$118))</f>
        <v/>
      </c>
      <c r="E799" s="46" t="str">
        <f>IF('見積書様式Ⅱ（レンタル関係見積書用） 入力用'!E799="","",'見積書様式Ⅱ（レンタル関係見積書用） 入力用'!E799)</f>
        <v/>
      </c>
      <c r="F799" s="43" t="str">
        <f>IF('見積書様式Ⅱ（レンタル関係見積書用） 入力用'!F799="","",'見積書様式Ⅱ（レンタル関係見積書用） 入力用'!F799)</f>
        <v/>
      </c>
      <c r="G799" s="45" t="str">
        <f>IF('見積書様式Ⅱ（レンタル関係見積書用） 入力用'!G799="","",'見積書様式Ⅱ（レンタル関係見積書用） 入力用'!G799)</f>
        <v/>
      </c>
      <c r="H799" s="51" t="str">
        <f>IF('見積書様式Ⅱ（レンタル関係見積書用） 入力用'!H799="","",'見積書様式Ⅱ（レンタル関係見積書用） 入力用'!H799)</f>
        <v/>
      </c>
    </row>
    <row r="800" spans="1:8" ht="26.15" customHeight="1" x14ac:dyDescent="0.2">
      <c r="A800" s="58" t="str">
        <f>IF('見積書様式Ⅱ（レンタル関係見積書用） 入力用'!A800="","",'見積書様式Ⅱ（レンタル関係見積書用） 入力用'!A800)</f>
        <v/>
      </c>
      <c r="B800" s="58" t="str">
        <f>IF('見積書様式Ⅱ（レンタル関係見積書用） 入力用'!B800="","",'見積書様式Ⅱ（レンタル関係見積書用） 入力用'!B800)</f>
        <v/>
      </c>
      <c r="C800" s="43" t="str">
        <f>IF('見積書様式Ⅱ（レンタル関係見積書用） 入力用'!C800="","",'見積書様式Ⅱ（レンタル関係見積書用） 入力用'!C800)</f>
        <v/>
      </c>
      <c r="D800" s="39" t="str">
        <f>IF('見積書様式Ⅱ（レンタル関係見積書用） 入力用'!D800="","",LOOKUP('見積書様式Ⅱ（レンタル関係見積書用） 入力用'!D800,単位!$D$2:$D$118,単位!$B$2:$B$118))</f>
        <v/>
      </c>
      <c r="E800" s="46" t="str">
        <f>IF('見積書様式Ⅱ（レンタル関係見積書用） 入力用'!E800="","",'見積書様式Ⅱ（レンタル関係見積書用） 入力用'!E800)</f>
        <v/>
      </c>
      <c r="F800" s="43" t="str">
        <f>IF('見積書様式Ⅱ（レンタル関係見積書用） 入力用'!F800="","",'見積書様式Ⅱ（レンタル関係見積書用） 入力用'!F800)</f>
        <v/>
      </c>
      <c r="G800" s="45" t="str">
        <f>IF('見積書様式Ⅱ（レンタル関係見積書用） 入力用'!G800="","",'見積書様式Ⅱ（レンタル関係見積書用） 入力用'!G800)</f>
        <v/>
      </c>
      <c r="H800" s="51" t="str">
        <f>IF('見積書様式Ⅱ（レンタル関係見積書用） 入力用'!H800="","",'見積書様式Ⅱ（レンタル関係見積書用） 入力用'!H800)</f>
        <v/>
      </c>
    </row>
    <row r="801" spans="1:11" ht="26.15" customHeight="1" x14ac:dyDescent="0.2">
      <c r="A801" s="58" t="str">
        <f>IF('見積書様式Ⅱ（レンタル関係見積書用） 入力用'!A801="","",'見積書様式Ⅱ（レンタル関係見積書用） 入力用'!A801)</f>
        <v/>
      </c>
      <c r="B801" s="58" t="str">
        <f>IF('見積書様式Ⅱ（レンタル関係見積書用） 入力用'!B801="","",'見積書様式Ⅱ（レンタル関係見積書用） 入力用'!B801)</f>
        <v/>
      </c>
      <c r="C801" s="43" t="str">
        <f>IF('見積書様式Ⅱ（レンタル関係見積書用） 入力用'!C801="","",'見積書様式Ⅱ（レンタル関係見積書用） 入力用'!C801)</f>
        <v/>
      </c>
      <c r="D801" s="39" t="str">
        <f>IF('見積書様式Ⅱ（レンタル関係見積書用） 入力用'!D801="","",LOOKUP('見積書様式Ⅱ（レンタル関係見積書用） 入力用'!D801,単位!$D$2:$D$118,単位!$B$2:$B$118))</f>
        <v/>
      </c>
      <c r="E801" s="46" t="str">
        <f>IF('見積書様式Ⅱ（レンタル関係見積書用） 入力用'!E801="","",'見積書様式Ⅱ（レンタル関係見積書用） 入力用'!E801)</f>
        <v/>
      </c>
      <c r="F801" s="43" t="str">
        <f>IF('見積書様式Ⅱ（レンタル関係見積書用） 入力用'!F801="","",'見積書様式Ⅱ（レンタル関係見積書用） 入力用'!F801)</f>
        <v/>
      </c>
      <c r="G801" s="45" t="str">
        <f>IF('見積書様式Ⅱ（レンタル関係見積書用） 入力用'!G801="","",'見積書様式Ⅱ（レンタル関係見積書用） 入力用'!G801)</f>
        <v/>
      </c>
      <c r="H801" s="51" t="str">
        <f>IF('見積書様式Ⅱ（レンタル関係見積書用） 入力用'!H801="","",'見積書様式Ⅱ（レンタル関係見積書用） 入力用'!H801)</f>
        <v/>
      </c>
    </row>
    <row r="802" spans="1:11" ht="26.15" customHeight="1" x14ac:dyDescent="0.2">
      <c r="A802" s="58" t="str">
        <f>IF('見積書様式Ⅱ（レンタル関係見積書用） 入力用'!A802="","",'見積書様式Ⅱ（レンタル関係見積書用） 入力用'!A802)</f>
        <v/>
      </c>
      <c r="B802" s="58" t="str">
        <f>IF('見積書様式Ⅱ（レンタル関係見積書用） 入力用'!B802="","",'見積書様式Ⅱ（レンタル関係見積書用） 入力用'!B802)</f>
        <v/>
      </c>
      <c r="C802" s="43" t="str">
        <f>IF('見積書様式Ⅱ（レンタル関係見積書用） 入力用'!C802="","",'見積書様式Ⅱ（レンタル関係見積書用） 入力用'!C802)</f>
        <v/>
      </c>
      <c r="D802" s="39" t="str">
        <f>IF('見積書様式Ⅱ（レンタル関係見積書用） 入力用'!D802="","",LOOKUP('見積書様式Ⅱ（レンタル関係見積書用） 入力用'!D802,単位!$D$2:$D$118,単位!$B$2:$B$118))</f>
        <v/>
      </c>
      <c r="E802" s="46" t="str">
        <f>IF('見積書様式Ⅱ（レンタル関係見積書用） 入力用'!E802="","",'見積書様式Ⅱ（レンタル関係見積書用） 入力用'!E802)</f>
        <v/>
      </c>
      <c r="F802" s="43" t="str">
        <f>IF('見積書様式Ⅱ（レンタル関係見積書用） 入力用'!F802="","",'見積書様式Ⅱ（レンタル関係見積書用） 入力用'!F802)</f>
        <v/>
      </c>
      <c r="G802" s="45" t="str">
        <f>IF('見積書様式Ⅱ（レンタル関係見積書用） 入力用'!G802="","",'見積書様式Ⅱ（レンタル関係見積書用） 入力用'!G802)</f>
        <v/>
      </c>
      <c r="H802" s="51" t="str">
        <f>IF('見積書様式Ⅱ（レンタル関係見積書用） 入力用'!H802="","",'見積書様式Ⅱ（レンタル関係見積書用） 入力用'!H802)</f>
        <v/>
      </c>
    </row>
    <row r="803" spans="1:11" ht="26.15" customHeight="1" x14ac:dyDescent="0.2">
      <c r="A803" s="58" t="str">
        <f>IF('見積書様式Ⅱ（レンタル関係見積書用） 入力用'!A803="","",'見積書様式Ⅱ（レンタル関係見積書用） 入力用'!A803)</f>
        <v/>
      </c>
      <c r="B803" s="58" t="str">
        <f>IF('見積書様式Ⅱ（レンタル関係見積書用） 入力用'!B803="","",'見積書様式Ⅱ（レンタル関係見積書用） 入力用'!B803)</f>
        <v/>
      </c>
      <c r="C803" s="43" t="str">
        <f>IF('見積書様式Ⅱ（レンタル関係見積書用） 入力用'!C803="","",'見積書様式Ⅱ（レンタル関係見積書用） 入力用'!C803)</f>
        <v/>
      </c>
      <c r="D803" s="39" t="str">
        <f>IF('見積書様式Ⅱ（レンタル関係見積書用） 入力用'!D803="","",LOOKUP('見積書様式Ⅱ（レンタル関係見積書用） 入力用'!D803,単位!$D$2:$D$118,単位!$B$2:$B$118))</f>
        <v/>
      </c>
      <c r="E803" s="46" t="str">
        <f>IF('見積書様式Ⅱ（レンタル関係見積書用） 入力用'!E803="","",'見積書様式Ⅱ（レンタル関係見積書用） 入力用'!E803)</f>
        <v/>
      </c>
      <c r="F803" s="43" t="str">
        <f>IF('見積書様式Ⅱ（レンタル関係見積書用） 入力用'!F803="","",'見積書様式Ⅱ（レンタル関係見積書用） 入力用'!F803)</f>
        <v/>
      </c>
      <c r="G803" s="45" t="str">
        <f>IF('見積書様式Ⅱ（レンタル関係見積書用） 入力用'!G803="","",'見積書様式Ⅱ（レンタル関係見積書用） 入力用'!G803)</f>
        <v/>
      </c>
      <c r="H803" s="51" t="str">
        <f>IF('見積書様式Ⅱ（レンタル関係見積書用） 入力用'!H803="","",'見積書様式Ⅱ（レンタル関係見積書用） 入力用'!H803)</f>
        <v/>
      </c>
    </row>
    <row r="804" spans="1:11" ht="26.15" customHeight="1" x14ac:dyDescent="0.2">
      <c r="A804" s="58" t="str">
        <f>IF('見積書様式Ⅱ（レンタル関係見積書用） 入力用'!A804="","",'見積書様式Ⅱ（レンタル関係見積書用） 入力用'!A804)</f>
        <v/>
      </c>
      <c r="B804" s="58" t="str">
        <f>IF('見積書様式Ⅱ（レンタル関係見積書用） 入力用'!B804="","",'見積書様式Ⅱ（レンタル関係見積書用） 入力用'!B804)</f>
        <v/>
      </c>
      <c r="C804" s="43" t="str">
        <f>IF('見積書様式Ⅱ（レンタル関係見積書用） 入力用'!C804="","",'見積書様式Ⅱ（レンタル関係見積書用） 入力用'!C804)</f>
        <v/>
      </c>
      <c r="D804" s="39" t="str">
        <f>IF('見積書様式Ⅱ（レンタル関係見積書用） 入力用'!D804="","",LOOKUP('見積書様式Ⅱ（レンタル関係見積書用） 入力用'!D804,単位!$D$2:$D$118,単位!$B$2:$B$118))</f>
        <v/>
      </c>
      <c r="E804" s="46" t="str">
        <f>IF('見積書様式Ⅱ（レンタル関係見積書用） 入力用'!E804="","",'見積書様式Ⅱ（レンタル関係見積書用） 入力用'!E804)</f>
        <v/>
      </c>
      <c r="F804" s="43" t="str">
        <f>IF('見積書様式Ⅱ（レンタル関係見積書用） 入力用'!F804="","",'見積書様式Ⅱ（レンタル関係見積書用） 入力用'!F804)</f>
        <v/>
      </c>
      <c r="G804" s="45" t="str">
        <f>IF('見積書様式Ⅱ（レンタル関係見積書用） 入力用'!G804="","",'見積書様式Ⅱ（レンタル関係見積書用） 入力用'!G804)</f>
        <v/>
      </c>
      <c r="H804" s="51" t="str">
        <f>IF('見積書様式Ⅱ（レンタル関係見積書用） 入力用'!H804="","",'見積書様式Ⅱ（レンタル関係見積書用） 入力用'!H804)</f>
        <v/>
      </c>
      <c r="K804" s="2"/>
    </row>
    <row r="805" spans="1:11" ht="26.15" customHeight="1" x14ac:dyDescent="0.2">
      <c r="A805" s="58" t="str">
        <f>IF('見積書様式Ⅱ（レンタル関係見積書用） 入力用'!A805="","",'見積書様式Ⅱ（レンタル関係見積書用） 入力用'!A805)</f>
        <v/>
      </c>
      <c r="B805" s="58" t="str">
        <f>IF('見積書様式Ⅱ（レンタル関係見積書用） 入力用'!B805="","",'見積書様式Ⅱ（レンタル関係見積書用） 入力用'!B805)</f>
        <v/>
      </c>
      <c r="C805" s="43" t="str">
        <f>IF('見積書様式Ⅱ（レンタル関係見積書用） 入力用'!C805="","",'見積書様式Ⅱ（レンタル関係見積書用） 入力用'!C805)</f>
        <v/>
      </c>
      <c r="D805" s="39" t="str">
        <f>IF('見積書様式Ⅱ（レンタル関係見積書用） 入力用'!D805="","",LOOKUP('見積書様式Ⅱ（レンタル関係見積書用） 入力用'!D805,単位!$D$2:$D$118,単位!$B$2:$B$118))</f>
        <v/>
      </c>
      <c r="E805" s="46" t="str">
        <f>IF('見積書様式Ⅱ（レンタル関係見積書用） 入力用'!E805="","",'見積書様式Ⅱ（レンタル関係見積書用） 入力用'!E805)</f>
        <v/>
      </c>
      <c r="F805" s="43" t="str">
        <f>IF('見積書様式Ⅱ（レンタル関係見積書用） 入力用'!F805="","",'見積書様式Ⅱ（レンタル関係見積書用） 入力用'!F805)</f>
        <v/>
      </c>
      <c r="G805" s="45" t="str">
        <f>IF('見積書様式Ⅱ（レンタル関係見積書用） 入力用'!G805="","",'見積書様式Ⅱ（レンタル関係見積書用） 入力用'!G805)</f>
        <v/>
      </c>
      <c r="H805" s="51" t="str">
        <f>IF('見積書様式Ⅱ（レンタル関係見積書用） 入力用'!H805="","",'見積書様式Ⅱ（レンタル関係見積書用） 入力用'!H805)</f>
        <v/>
      </c>
    </row>
    <row r="806" spans="1:11" ht="26.15" customHeight="1" x14ac:dyDescent="0.2">
      <c r="A806" s="58" t="str">
        <f>IF('見積書様式Ⅱ（レンタル関係見積書用） 入力用'!A806="","",'見積書様式Ⅱ（レンタル関係見積書用） 入力用'!A806)</f>
        <v/>
      </c>
      <c r="B806" s="58" t="str">
        <f>IF('見積書様式Ⅱ（レンタル関係見積書用） 入力用'!B806="","",'見積書様式Ⅱ（レンタル関係見積書用） 入力用'!B806)</f>
        <v/>
      </c>
      <c r="C806" s="43" t="str">
        <f>IF('見積書様式Ⅱ（レンタル関係見積書用） 入力用'!C806="","",'見積書様式Ⅱ（レンタル関係見積書用） 入力用'!C806)</f>
        <v/>
      </c>
      <c r="D806" s="39" t="str">
        <f>IF('見積書様式Ⅱ（レンタル関係見積書用） 入力用'!D806="","",LOOKUP('見積書様式Ⅱ（レンタル関係見積書用） 入力用'!D806,単位!$D$2:$D$118,単位!$B$2:$B$118))</f>
        <v/>
      </c>
      <c r="E806" s="46" t="str">
        <f>IF('見積書様式Ⅱ（レンタル関係見積書用） 入力用'!E806="","",'見積書様式Ⅱ（レンタル関係見積書用） 入力用'!E806)</f>
        <v/>
      </c>
      <c r="F806" s="43" t="str">
        <f>IF('見積書様式Ⅱ（レンタル関係見積書用） 入力用'!F806="","",'見積書様式Ⅱ（レンタル関係見積書用） 入力用'!F806)</f>
        <v/>
      </c>
      <c r="G806" s="45" t="str">
        <f>IF('見積書様式Ⅱ（レンタル関係見積書用） 入力用'!G806="","",'見積書様式Ⅱ（レンタル関係見積書用） 入力用'!G806)</f>
        <v/>
      </c>
      <c r="H806" s="51" t="str">
        <f>IF('見積書様式Ⅱ（レンタル関係見積書用） 入力用'!H806="","",'見積書様式Ⅱ（レンタル関係見積書用） 入力用'!H806)</f>
        <v/>
      </c>
    </row>
    <row r="807" spans="1:11" ht="26.15" customHeight="1" x14ac:dyDescent="0.2">
      <c r="A807" s="58" t="str">
        <f>IF('見積書様式Ⅱ（レンタル関係見積書用） 入力用'!A807="","",'見積書様式Ⅱ（レンタル関係見積書用） 入力用'!A807)</f>
        <v/>
      </c>
      <c r="B807" s="58" t="str">
        <f>IF('見積書様式Ⅱ（レンタル関係見積書用） 入力用'!B807="","",'見積書様式Ⅱ（レンタル関係見積書用） 入力用'!B807)</f>
        <v/>
      </c>
      <c r="C807" s="43" t="str">
        <f>IF('見積書様式Ⅱ（レンタル関係見積書用） 入力用'!C807="","",'見積書様式Ⅱ（レンタル関係見積書用） 入力用'!C807)</f>
        <v/>
      </c>
      <c r="D807" s="39" t="str">
        <f>IF('見積書様式Ⅱ（レンタル関係見積書用） 入力用'!D807="","",LOOKUP('見積書様式Ⅱ（レンタル関係見積書用） 入力用'!D807,単位!$D$2:$D$118,単位!$B$2:$B$118))</f>
        <v/>
      </c>
      <c r="E807" s="46" t="str">
        <f>IF('見積書様式Ⅱ（レンタル関係見積書用） 入力用'!E807="","",'見積書様式Ⅱ（レンタル関係見積書用） 入力用'!E807)</f>
        <v/>
      </c>
      <c r="F807" s="43" t="str">
        <f>IF('見積書様式Ⅱ（レンタル関係見積書用） 入力用'!F807="","",'見積書様式Ⅱ（レンタル関係見積書用） 入力用'!F807)</f>
        <v/>
      </c>
      <c r="G807" s="45" t="str">
        <f>IF('見積書様式Ⅱ（レンタル関係見積書用） 入力用'!G807="","",'見積書様式Ⅱ（レンタル関係見積書用） 入力用'!G807)</f>
        <v/>
      </c>
      <c r="H807" s="51" t="str">
        <f>IF('見積書様式Ⅱ（レンタル関係見積書用） 入力用'!H807="","",'見積書様式Ⅱ（レンタル関係見積書用） 入力用'!H807)</f>
        <v/>
      </c>
    </row>
    <row r="808" spans="1:11" ht="26.15" customHeight="1" x14ac:dyDescent="0.2">
      <c r="A808" s="58" t="str">
        <f>IF('見積書様式Ⅱ（レンタル関係見積書用） 入力用'!A808="","",'見積書様式Ⅱ（レンタル関係見積書用） 入力用'!A808)</f>
        <v/>
      </c>
      <c r="B808" s="58" t="str">
        <f>IF('見積書様式Ⅱ（レンタル関係見積書用） 入力用'!B808="","",'見積書様式Ⅱ（レンタル関係見積書用） 入力用'!B808)</f>
        <v/>
      </c>
      <c r="C808" s="43" t="str">
        <f>IF('見積書様式Ⅱ（レンタル関係見積書用） 入力用'!C808="","",'見積書様式Ⅱ（レンタル関係見積書用） 入力用'!C808)</f>
        <v/>
      </c>
      <c r="D808" s="39" t="str">
        <f>IF('見積書様式Ⅱ（レンタル関係見積書用） 入力用'!D808="","",LOOKUP('見積書様式Ⅱ（レンタル関係見積書用） 入力用'!D808,単位!$D$2:$D$118,単位!$B$2:$B$118))</f>
        <v/>
      </c>
      <c r="E808" s="46" t="str">
        <f>IF('見積書様式Ⅱ（レンタル関係見積書用） 入力用'!E808="","",'見積書様式Ⅱ（レンタル関係見積書用） 入力用'!E808)</f>
        <v/>
      </c>
      <c r="F808" s="43" t="str">
        <f>IF('見積書様式Ⅱ（レンタル関係見積書用） 入力用'!F808="","",'見積書様式Ⅱ（レンタル関係見積書用） 入力用'!F808)</f>
        <v/>
      </c>
      <c r="G808" s="45" t="str">
        <f>IF('見積書様式Ⅱ（レンタル関係見積書用） 入力用'!G808="","",'見積書様式Ⅱ（レンタル関係見積書用） 入力用'!G808)</f>
        <v/>
      </c>
      <c r="H808" s="51" t="str">
        <f>IF('見積書様式Ⅱ（レンタル関係見積書用） 入力用'!H808="","",'見積書様式Ⅱ（レンタル関係見積書用） 入力用'!H808)</f>
        <v/>
      </c>
    </row>
    <row r="809" spans="1:11" ht="26.15" customHeight="1" x14ac:dyDescent="0.2">
      <c r="A809" s="58" t="str">
        <f>IF('見積書様式Ⅱ（レンタル関係見積書用） 入力用'!A809="","",'見積書様式Ⅱ（レンタル関係見積書用） 入力用'!A809)</f>
        <v/>
      </c>
      <c r="B809" s="58" t="str">
        <f>IF('見積書様式Ⅱ（レンタル関係見積書用） 入力用'!B809="","",'見積書様式Ⅱ（レンタル関係見積書用） 入力用'!B809)</f>
        <v/>
      </c>
      <c r="C809" s="43" t="str">
        <f>IF('見積書様式Ⅱ（レンタル関係見積書用） 入力用'!C809="","",'見積書様式Ⅱ（レンタル関係見積書用） 入力用'!C809)</f>
        <v/>
      </c>
      <c r="D809" s="39" t="str">
        <f>IF('見積書様式Ⅱ（レンタル関係見積書用） 入力用'!D809="","",LOOKUP('見積書様式Ⅱ（レンタル関係見積書用） 入力用'!D809,単位!$D$2:$D$118,単位!$B$2:$B$118))</f>
        <v/>
      </c>
      <c r="E809" s="46" t="str">
        <f>IF('見積書様式Ⅱ（レンタル関係見積書用） 入力用'!E809="","",'見積書様式Ⅱ（レンタル関係見積書用） 入力用'!E809)</f>
        <v/>
      </c>
      <c r="F809" s="43" t="str">
        <f>IF('見積書様式Ⅱ（レンタル関係見積書用） 入力用'!F809="","",'見積書様式Ⅱ（レンタル関係見積書用） 入力用'!F809)</f>
        <v/>
      </c>
      <c r="G809" s="45" t="str">
        <f>IF('見積書様式Ⅱ（レンタル関係見積書用） 入力用'!G809="","",'見積書様式Ⅱ（レンタル関係見積書用） 入力用'!G809)</f>
        <v/>
      </c>
      <c r="H809" s="51" t="str">
        <f>IF('見積書様式Ⅱ（レンタル関係見積書用） 入力用'!H809="","",'見積書様式Ⅱ（レンタル関係見積書用） 入力用'!H809)</f>
        <v/>
      </c>
    </row>
    <row r="810" spans="1:11" ht="26.15" customHeight="1" x14ac:dyDescent="0.2">
      <c r="A810" s="58" t="str">
        <f>IF('見積書様式Ⅱ（レンタル関係見積書用） 入力用'!A810="","",'見積書様式Ⅱ（レンタル関係見積書用） 入力用'!A810)</f>
        <v/>
      </c>
      <c r="B810" s="58" t="str">
        <f>IF('見積書様式Ⅱ（レンタル関係見積書用） 入力用'!B810="","",'見積書様式Ⅱ（レンタル関係見積書用） 入力用'!B810)</f>
        <v/>
      </c>
      <c r="C810" s="43" t="str">
        <f>IF('見積書様式Ⅱ（レンタル関係見積書用） 入力用'!C810="","",'見積書様式Ⅱ（レンタル関係見積書用） 入力用'!C810)</f>
        <v/>
      </c>
      <c r="D810" s="39" t="str">
        <f>IF('見積書様式Ⅱ（レンタル関係見積書用） 入力用'!D810="","",LOOKUP('見積書様式Ⅱ（レンタル関係見積書用） 入力用'!D810,単位!$D$2:$D$118,単位!$B$2:$B$118))</f>
        <v/>
      </c>
      <c r="E810" s="46" t="str">
        <f>IF('見積書様式Ⅱ（レンタル関係見積書用） 入力用'!E810="","",'見積書様式Ⅱ（レンタル関係見積書用） 入力用'!E810)</f>
        <v/>
      </c>
      <c r="F810" s="43" t="str">
        <f>IF('見積書様式Ⅱ（レンタル関係見積書用） 入力用'!F810="","",'見積書様式Ⅱ（レンタル関係見積書用） 入力用'!F810)</f>
        <v/>
      </c>
      <c r="G810" s="45" t="str">
        <f>IF('見積書様式Ⅱ（レンタル関係見積書用） 入力用'!G810="","",'見積書様式Ⅱ（レンタル関係見積書用） 入力用'!G810)</f>
        <v/>
      </c>
      <c r="H810" s="51" t="str">
        <f>IF('見積書様式Ⅱ（レンタル関係見積書用） 入力用'!H810="","",'見積書様式Ⅱ（レンタル関係見積書用） 入力用'!H810)</f>
        <v/>
      </c>
    </row>
    <row r="811" spans="1:11" ht="26.15" customHeight="1" x14ac:dyDescent="0.2">
      <c r="A811" s="58" t="str">
        <f>IF('見積書様式Ⅱ（レンタル関係見積書用） 入力用'!A811="","",'見積書様式Ⅱ（レンタル関係見積書用） 入力用'!A811)</f>
        <v/>
      </c>
      <c r="B811" s="58" t="str">
        <f>IF('見積書様式Ⅱ（レンタル関係見積書用） 入力用'!B811="","",'見積書様式Ⅱ（レンタル関係見積書用） 入力用'!B811)</f>
        <v/>
      </c>
      <c r="C811" s="43" t="str">
        <f>IF('見積書様式Ⅱ（レンタル関係見積書用） 入力用'!C811="","",'見積書様式Ⅱ（レンタル関係見積書用） 入力用'!C811)</f>
        <v/>
      </c>
      <c r="D811" s="39" t="str">
        <f>IF('見積書様式Ⅱ（レンタル関係見積書用） 入力用'!D811="","",LOOKUP('見積書様式Ⅱ（レンタル関係見積書用） 入力用'!D811,単位!$D$2:$D$118,単位!$B$2:$B$118))</f>
        <v/>
      </c>
      <c r="E811" s="46" t="str">
        <f>IF('見積書様式Ⅱ（レンタル関係見積書用） 入力用'!E811="","",'見積書様式Ⅱ（レンタル関係見積書用） 入力用'!E811)</f>
        <v/>
      </c>
      <c r="F811" s="43" t="str">
        <f>IF('見積書様式Ⅱ（レンタル関係見積書用） 入力用'!F811="","",'見積書様式Ⅱ（レンタル関係見積書用） 入力用'!F811)</f>
        <v/>
      </c>
      <c r="G811" s="45" t="str">
        <f>IF('見積書様式Ⅱ（レンタル関係見積書用） 入力用'!G811="","",'見積書様式Ⅱ（レンタル関係見積書用） 入力用'!G811)</f>
        <v/>
      </c>
      <c r="H811" s="51" t="str">
        <f>IF('見積書様式Ⅱ（レンタル関係見積書用） 入力用'!H811="","",'見積書様式Ⅱ（レンタル関係見積書用） 入力用'!H811)</f>
        <v/>
      </c>
    </row>
    <row r="812" spans="1:11" ht="26.15" customHeight="1" x14ac:dyDescent="0.2">
      <c r="A812" s="58" t="str">
        <f>IF('見積書様式Ⅱ（レンタル関係見積書用） 入力用'!A812="","",'見積書様式Ⅱ（レンタル関係見積書用） 入力用'!A812)</f>
        <v/>
      </c>
      <c r="B812" s="58" t="str">
        <f>IF('見積書様式Ⅱ（レンタル関係見積書用） 入力用'!B812="","",'見積書様式Ⅱ（レンタル関係見積書用） 入力用'!B812)</f>
        <v/>
      </c>
      <c r="C812" s="43" t="str">
        <f>IF('見積書様式Ⅱ（レンタル関係見積書用） 入力用'!C812="","",'見積書様式Ⅱ（レンタル関係見積書用） 入力用'!C812)</f>
        <v/>
      </c>
      <c r="D812" s="39" t="str">
        <f>IF('見積書様式Ⅱ（レンタル関係見積書用） 入力用'!D812="","",LOOKUP('見積書様式Ⅱ（レンタル関係見積書用） 入力用'!D812,単位!$D$2:$D$118,単位!$B$2:$B$118))</f>
        <v/>
      </c>
      <c r="E812" s="46" t="str">
        <f>IF('見積書様式Ⅱ（レンタル関係見積書用） 入力用'!E812="","",'見積書様式Ⅱ（レンタル関係見積書用） 入力用'!E812)</f>
        <v/>
      </c>
      <c r="F812" s="43" t="str">
        <f>IF('見積書様式Ⅱ（レンタル関係見積書用） 入力用'!F812="","",'見積書様式Ⅱ（レンタル関係見積書用） 入力用'!F812)</f>
        <v/>
      </c>
      <c r="G812" s="45" t="str">
        <f>IF('見積書様式Ⅱ（レンタル関係見積書用） 入力用'!G812="","",'見積書様式Ⅱ（レンタル関係見積書用） 入力用'!G812)</f>
        <v/>
      </c>
      <c r="H812" s="51" t="str">
        <f>IF('見積書様式Ⅱ（レンタル関係見積書用） 入力用'!H812="","",'見積書様式Ⅱ（レンタル関係見積書用） 入力用'!H812)</f>
        <v/>
      </c>
    </row>
    <row r="813" spans="1:11" ht="26.15" customHeight="1" x14ac:dyDescent="0.2">
      <c r="A813" s="58" t="str">
        <f>IF('見積書様式Ⅱ（レンタル関係見積書用） 入力用'!A813="","",'見積書様式Ⅱ（レンタル関係見積書用） 入力用'!A813)</f>
        <v/>
      </c>
      <c r="B813" s="58" t="str">
        <f>IF('見積書様式Ⅱ（レンタル関係見積書用） 入力用'!B813="","",'見積書様式Ⅱ（レンタル関係見積書用） 入力用'!B813)</f>
        <v/>
      </c>
      <c r="C813" s="43" t="str">
        <f>IF('見積書様式Ⅱ（レンタル関係見積書用） 入力用'!C813="","",'見積書様式Ⅱ（レンタル関係見積書用） 入力用'!C813)</f>
        <v/>
      </c>
      <c r="D813" s="39" t="str">
        <f>IF('見積書様式Ⅱ（レンタル関係見積書用） 入力用'!D813="","",LOOKUP('見積書様式Ⅱ（レンタル関係見積書用） 入力用'!D813,単位!$D$2:$D$118,単位!$B$2:$B$118))</f>
        <v/>
      </c>
      <c r="E813" s="46" t="str">
        <f>IF('見積書様式Ⅱ（レンタル関係見積書用） 入力用'!E813="","",'見積書様式Ⅱ（レンタル関係見積書用） 入力用'!E813)</f>
        <v/>
      </c>
      <c r="F813" s="43" t="str">
        <f>IF('見積書様式Ⅱ（レンタル関係見積書用） 入力用'!F813="","",'見積書様式Ⅱ（レンタル関係見積書用） 入力用'!F813)</f>
        <v/>
      </c>
      <c r="G813" s="45" t="str">
        <f>IF('見積書様式Ⅱ（レンタル関係見積書用） 入力用'!G813="","",'見積書様式Ⅱ（レンタル関係見積書用） 入力用'!G813)</f>
        <v/>
      </c>
      <c r="H813" s="51" t="str">
        <f>IF('見積書様式Ⅱ（レンタル関係見積書用） 入力用'!H813="","",'見積書様式Ⅱ（レンタル関係見積書用） 入力用'!H813)</f>
        <v/>
      </c>
    </row>
    <row r="814" spans="1:11" ht="26.15" customHeight="1" x14ac:dyDescent="0.2">
      <c r="A814" s="58" t="str">
        <f>IF('見積書様式Ⅱ（レンタル関係見積書用） 入力用'!A814="","",'見積書様式Ⅱ（レンタル関係見積書用） 入力用'!A814)</f>
        <v/>
      </c>
      <c r="B814" s="58" t="str">
        <f>IF('見積書様式Ⅱ（レンタル関係見積書用） 入力用'!B814="","",'見積書様式Ⅱ（レンタル関係見積書用） 入力用'!B814)</f>
        <v/>
      </c>
      <c r="C814" s="43" t="str">
        <f>IF('見積書様式Ⅱ（レンタル関係見積書用） 入力用'!C814="","",'見積書様式Ⅱ（レンタル関係見積書用） 入力用'!C814)</f>
        <v/>
      </c>
      <c r="D814" s="39" t="str">
        <f>IF('見積書様式Ⅱ（レンタル関係見積書用） 入力用'!D814="","",LOOKUP('見積書様式Ⅱ（レンタル関係見積書用） 入力用'!D814,単位!$D$2:$D$118,単位!$B$2:$B$118))</f>
        <v/>
      </c>
      <c r="E814" s="46" t="str">
        <f>IF('見積書様式Ⅱ（レンタル関係見積書用） 入力用'!E814="","",'見積書様式Ⅱ（レンタル関係見積書用） 入力用'!E814)</f>
        <v/>
      </c>
      <c r="F814" s="43" t="str">
        <f>IF('見積書様式Ⅱ（レンタル関係見積書用） 入力用'!F814="","",'見積書様式Ⅱ（レンタル関係見積書用） 入力用'!F814)</f>
        <v/>
      </c>
      <c r="G814" s="45" t="str">
        <f>IF('見積書様式Ⅱ（レンタル関係見積書用） 入力用'!G814="","",'見積書様式Ⅱ（レンタル関係見積書用） 入力用'!G814)</f>
        <v/>
      </c>
      <c r="H814" s="51" t="str">
        <f>IF('見積書様式Ⅱ（レンタル関係見積書用） 入力用'!H814="","",'見積書様式Ⅱ（レンタル関係見積書用） 入力用'!H814)</f>
        <v/>
      </c>
    </row>
    <row r="815" spans="1:11" ht="26.15" customHeight="1" x14ac:dyDescent="0.2">
      <c r="A815" s="58" t="str">
        <f>IF('見積書様式Ⅱ（レンタル関係見積書用） 入力用'!A815="","",'見積書様式Ⅱ（レンタル関係見積書用） 入力用'!A815)</f>
        <v/>
      </c>
      <c r="B815" s="58" t="str">
        <f>IF('見積書様式Ⅱ（レンタル関係見積書用） 入力用'!B815="","",'見積書様式Ⅱ（レンタル関係見積書用） 入力用'!B815)</f>
        <v/>
      </c>
      <c r="C815" s="43" t="str">
        <f>IF('見積書様式Ⅱ（レンタル関係見積書用） 入力用'!C815="","",'見積書様式Ⅱ（レンタル関係見積書用） 入力用'!C815)</f>
        <v/>
      </c>
      <c r="D815" s="39" t="str">
        <f>IF('見積書様式Ⅱ（レンタル関係見積書用） 入力用'!D815="","",LOOKUP('見積書様式Ⅱ（レンタル関係見積書用） 入力用'!D815,単位!$D$2:$D$118,単位!$B$2:$B$118))</f>
        <v/>
      </c>
      <c r="E815" s="46" t="str">
        <f>IF('見積書様式Ⅱ（レンタル関係見積書用） 入力用'!E815="","",'見積書様式Ⅱ（レンタル関係見積書用） 入力用'!E815)</f>
        <v/>
      </c>
      <c r="F815" s="43" t="str">
        <f>IF('見積書様式Ⅱ（レンタル関係見積書用） 入力用'!F815="","",'見積書様式Ⅱ（レンタル関係見積書用） 入力用'!F815)</f>
        <v/>
      </c>
      <c r="G815" s="45" t="str">
        <f>IF('見積書様式Ⅱ（レンタル関係見積書用） 入力用'!G815="","",'見積書様式Ⅱ（レンタル関係見積書用） 入力用'!G815)</f>
        <v/>
      </c>
      <c r="H815" s="51" t="str">
        <f>IF('見積書様式Ⅱ（レンタル関係見積書用） 入力用'!H815="","",'見積書様式Ⅱ（レンタル関係見積書用） 入力用'!H815)</f>
        <v/>
      </c>
    </row>
    <row r="816" spans="1:11" ht="26.15" customHeight="1" x14ac:dyDescent="0.2">
      <c r="A816" s="58" t="str">
        <f>IF('見積書様式Ⅱ（レンタル関係見積書用） 入力用'!A816="","",'見積書様式Ⅱ（レンタル関係見積書用） 入力用'!A816)</f>
        <v/>
      </c>
      <c r="B816" s="58" t="str">
        <f>IF('見積書様式Ⅱ（レンタル関係見積書用） 入力用'!B816="","",'見積書様式Ⅱ（レンタル関係見積書用） 入力用'!B816)</f>
        <v/>
      </c>
      <c r="C816" s="43" t="str">
        <f>IF('見積書様式Ⅱ（レンタル関係見積書用） 入力用'!C816="","",'見積書様式Ⅱ（レンタル関係見積書用） 入力用'!C816)</f>
        <v/>
      </c>
      <c r="D816" s="39" t="str">
        <f>IF('見積書様式Ⅱ（レンタル関係見積書用） 入力用'!D816="","",LOOKUP('見積書様式Ⅱ（レンタル関係見積書用） 入力用'!D816,単位!$D$2:$D$118,単位!$B$2:$B$118))</f>
        <v/>
      </c>
      <c r="E816" s="46" t="str">
        <f>IF('見積書様式Ⅱ（レンタル関係見積書用） 入力用'!E816="","",'見積書様式Ⅱ（レンタル関係見積書用） 入力用'!E816)</f>
        <v/>
      </c>
      <c r="F816" s="43" t="str">
        <f>IF('見積書様式Ⅱ（レンタル関係見積書用） 入力用'!F816="","",'見積書様式Ⅱ（レンタル関係見積書用） 入力用'!F816)</f>
        <v/>
      </c>
      <c r="G816" s="45" t="str">
        <f>IF('見積書様式Ⅱ（レンタル関係見積書用） 入力用'!G816="","",'見積書様式Ⅱ（レンタル関係見積書用） 入力用'!G816)</f>
        <v/>
      </c>
      <c r="H816" s="51" t="str">
        <f>IF('見積書様式Ⅱ（レンタル関係見積書用） 入力用'!H816="","",'見積書様式Ⅱ（レンタル関係見積書用） 入力用'!H816)</f>
        <v/>
      </c>
    </row>
    <row r="817" spans="1:8" ht="26.15" customHeight="1" x14ac:dyDescent="0.2">
      <c r="A817" s="58" t="str">
        <f>IF('見積書様式Ⅱ（レンタル関係見積書用） 入力用'!A817="","",'見積書様式Ⅱ（レンタル関係見積書用） 入力用'!A817)</f>
        <v/>
      </c>
      <c r="B817" s="58" t="str">
        <f>IF('見積書様式Ⅱ（レンタル関係見積書用） 入力用'!B817="","",'見積書様式Ⅱ（レンタル関係見積書用） 入力用'!B817)</f>
        <v/>
      </c>
      <c r="C817" s="43" t="str">
        <f>IF('見積書様式Ⅱ（レンタル関係見積書用） 入力用'!C817="","",'見積書様式Ⅱ（レンタル関係見積書用） 入力用'!C817)</f>
        <v/>
      </c>
      <c r="D817" s="39" t="str">
        <f>IF('見積書様式Ⅱ（レンタル関係見積書用） 入力用'!D817="","",LOOKUP('見積書様式Ⅱ（レンタル関係見積書用） 入力用'!D817,単位!$D$2:$D$118,単位!$B$2:$B$118))</f>
        <v/>
      </c>
      <c r="E817" s="46" t="str">
        <f>IF('見積書様式Ⅱ（レンタル関係見積書用） 入力用'!E817="","",'見積書様式Ⅱ（レンタル関係見積書用） 入力用'!E817)</f>
        <v/>
      </c>
      <c r="F817" s="43" t="str">
        <f>IF('見積書様式Ⅱ（レンタル関係見積書用） 入力用'!F817="","",'見積書様式Ⅱ（レンタル関係見積書用） 入力用'!F817)</f>
        <v/>
      </c>
      <c r="G817" s="45" t="str">
        <f>IF('見積書様式Ⅱ（レンタル関係見積書用） 入力用'!G817="","",'見積書様式Ⅱ（レンタル関係見積書用） 入力用'!G817)</f>
        <v/>
      </c>
      <c r="H817" s="51" t="str">
        <f>IF('見積書様式Ⅱ（レンタル関係見積書用） 入力用'!H817="","",'見積書様式Ⅱ（レンタル関係見積書用） 入力用'!H817)</f>
        <v/>
      </c>
    </row>
    <row r="818" spans="1:8" ht="26.15" customHeight="1" x14ac:dyDescent="0.2">
      <c r="A818" s="58" t="str">
        <f>IF('見積書様式Ⅱ（レンタル関係見積書用） 入力用'!A818="","",'見積書様式Ⅱ（レンタル関係見積書用） 入力用'!A818)</f>
        <v/>
      </c>
      <c r="B818" s="58" t="str">
        <f>IF('見積書様式Ⅱ（レンタル関係見積書用） 入力用'!B818="","",'見積書様式Ⅱ（レンタル関係見積書用） 入力用'!B818)</f>
        <v/>
      </c>
      <c r="C818" s="43" t="str">
        <f>IF('見積書様式Ⅱ（レンタル関係見積書用） 入力用'!C818="","",'見積書様式Ⅱ（レンタル関係見積書用） 入力用'!C818)</f>
        <v/>
      </c>
      <c r="D818" s="39" t="str">
        <f>IF('見積書様式Ⅱ（レンタル関係見積書用） 入力用'!D818="","",LOOKUP('見積書様式Ⅱ（レンタル関係見積書用） 入力用'!D818,単位!$D$2:$D$118,単位!$B$2:$B$118))</f>
        <v/>
      </c>
      <c r="E818" s="46" t="str">
        <f>IF('見積書様式Ⅱ（レンタル関係見積書用） 入力用'!E818="","",'見積書様式Ⅱ（レンタル関係見積書用） 入力用'!E818)</f>
        <v/>
      </c>
      <c r="F818" s="43" t="str">
        <f>IF('見積書様式Ⅱ（レンタル関係見積書用） 入力用'!F818="","",'見積書様式Ⅱ（レンタル関係見積書用） 入力用'!F818)</f>
        <v/>
      </c>
      <c r="G818" s="45" t="str">
        <f>IF('見積書様式Ⅱ（レンタル関係見積書用） 入力用'!G818="","",'見積書様式Ⅱ（レンタル関係見積書用） 入力用'!G818)</f>
        <v/>
      </c>
      <c r="H818" s="51" t="str">
        <f>IF('見積書様式Ⅱ（レンタル関係見積書用） 入力用'!H818="","",'見積書様式Ⅱ（レンタル関係見積書用） 入力用'!H818)</f>
        <v/>
      </c>
    </row>
    <row r="819" spans="1:8" ht="26.15" customHeight="1" x14ac:dyDescent="0.2">
      <c r="A819" s="58" t="str">
        <f>IF('見積書様式Ⅱ（レンタル関係見積書用） 入力用'!A819="","",'見積書様式Ⅱ（レンタル関係見積書用） 入力用'!A819)</f>
        <v/>
      </c>
      <c r="B819" s="58" t="str">
        <f>IF('見積書様式Ⅱ（レンタル関係見積書用） 入力用'!B819="","",'見積書様式Ⅱ（レンタル関係見積書用） 入力用'!B819)</f>
        <v/>
      </c>
      <c r="C819" s="43" t="str">
        <f>IF('見積書様式Ⅱ（レンタル関係見積書用） 入力用'!C819="","",'見積書様式Ⅱ（レンタル関係見積書用） 入力用'!C819)</f>
        <v/>
      </c>
      <c r="D819" s="39" t="str">
        <f>IF('見積書様式Ⅱ（レンタル関係見積書用） 入力用'!D819="","",LOOKUP('見積書様式Ⅱ（レンタル関係見積書用） 入力用'!D819,単位!$D$2:$D$118,単位!$B$2:$B$118))</f>
        <v/>
      </c>
      <c r="E819" s="46" t="str">
        <f>IF('見積書様式Ⅱ（レンタル関係見積書用） 入力用'!E819="","",'見積書様式Ⅱ（レンタル関係見積書用） 入力用'!E819)</f>
        <v/>
      </c>
      <c r="F819" s="43" t="str">
        <f>IF('見積書様式Ⅱ（レンタル関係見積書用） 入力用'!F819="","",'見積書様式Ⅱ（レンタル関係見積書用） 入力用'!F819)</f>
        <v/>
      </c>
      <c r="G819" s="45" t="str">
        <f>IF('見積書様式Ⅱ（レンタル関係見積書用） 入力用'!G819="","",'見積書様式Ⅱ（レンタル関係見積書用） 入力用'!G819)</f>
        <v/>
      </c>
      <c r="H819" s="51" t="str">
        <f>IF('見積書様式Ⅱ（レンタル関係見積書用） 入力用'!H819="","",'見積書様式Ⅱ（レンタル関係見積書用） 入力用'!H819)</f>
        <v/>
      </c>
    </row>
    <row r="820" spans="1:8" ht="26.15" customHeight="1" x14ac:dyDescent="0.2">
      <c r="A820" s="58" t="str">
        <f>IF('見積書様式Ⅱ（レンタル関係見積書用） 入力用'!A820="","",'見積書様式Ⅱ（レンタル関係見積書用） 入力用'!A820)</f>
        <v/>
      </c>
      <c r="B820" s="58" t="str">
        <f>IF('見積書様式Ⅱ（レンタル関係見積書用） 入力用'!B820="","",'見積書様式Ⅱ（レンタル関係見積書用） 入力用'!B820)</f>
        <v/>
      </c>
      <c r="C820" s="43" t="str">
        <f>IF('見積書様式Ⅱ（レンタル関係見積書用） 入力用'!C820="","",'見積書様式Ⅱ（レンタル関係見積書用） 入力用'!C820)</f>
        <v/>
      </c>
      <c r="D820" s="39" t="str">
        <f>IF('見積書様式Ⅱ（レンタル関係見積書用） 入力用'!D820="","",LOOKUP('見積書様式Ⅱ（レンタル関係見積書用） 入力用'!D820,単位!$D$2:$D$118,単位!$B$2:$B$118))</f>
        <v/>
      </c>
      <c r="E820" s="46" t="str">
        <f>IF('見積書様式Ⅱ（レンタル関係見積書用） 入力用'!E820="","",'見積書様式Ⅱ（レンタル関係見積書用） 入力用'!E820)</f>
        <v/>
      </c>
      <c r="F820" s="43" t="str">
        <f>IF('見積書様式Ⅱ（レンタル関係見積書用） 入力用'!F820="","",'見積書様式Ⅱ（レンタル関係見積書用） 入力用'!F820)</f>
        <v/>
      </c>
      <c r="G820" s="45" t="str">
        <f>IF('見積書様式Ⅱ（レンタル関係見積書用） 入力用'!G820="","",'見積書様式Ⅱ（レンタル関係見積書用） 入力用'!G820)</f>
        <v/>
      </c>
      <c r="H820" s="51" t="str">
        <f>IF('見積書様式Ⅱ（レンタル関係見積書用） 入力用'!H820="","",'見積書様式Ⅱ（レンタル関係見積書用） 入力用'!H820)</f>
        <v/>
      </c>
    </row>
    <row r="821" spans="1:8" ht="26.15" customHeight="1" x14ac:dyDescent="0.2">
      <c r="A821" s="58" t="str">
        <f>IF('見積書様式Ⅱ（レンタル関係見積書用） 入力用'!A821="","",'見積書様式Ⅱ（レンタル関係見積書用） 入力用'!A821)</f>
        <v/>
      </c>
      <c r="B821" s="58" t="str">
        <f>IF('見積書様式Ⅱ（レンタル関係見積書用） 入力用'!B821="","",'見積書様式Ⅱ（レンタル関係見積書用） 入力用'!B821)</f>
        <v/>
      </c>
      <c r="C821" s="43" t="str">
        <f>IF('見積書様式Ⅱ（レンタル関係見積書用） 入力用'!C821="","",'見積書様式Ⅱ（レンタル関係見積書用） 入力用'!C821)</f>
        <v/>
      </c>
      <c r="D821" s="39" t="str">
        <f>IF('見積書様式Ⅱ（レンタル関係見積書用） 入力用'!D821="","",LOOKUP('見積書様式Ⅱ（レンタル関係見積書用） 入力用'!D821,単位!$D$2:$D$118,単位!$B$2:$B$118))</f>
        <v/>
      </c>
      <c r="E821" s="46" t="str">
        <f>IF('見積書様式Ⅱ（レンタル関係見積書用） 入力用'!E821="","",'見積書様式Ⅱ（レンタル関係見積書用） 入力用'!E821)</f>
        <v/>
      </c>
      <c r="F821" s="43" t="str">
        <f>IF('見積書様式Ⅱ（レンタル関係見積書用） 入力用'!F821="","",'見積書様式Ⅱ（レンタル関係見積書用） 入力用'!F821)</f>
        <v/>
      </c>
      <c r="G821" s="45" t="str">
        <f>IF('見積書様式Ⅱ（レンタル関係見積書用） 入力用'!G821="","",'見積書様式Ⅱ（レンタル関係見積書用） 入力用'!G821)</f>
        <v/>
      </c>
      <c r="H821" s="51" t="str">
        <f>IF('見積書様式Ⅱ（レンタル関係見積書用） 入力用'!H821="","",'見積書様式Ⅱ（レンタル関係見積書用） 入力用'!H821)</f>
        <v/>
      </c>
    </row>
    <row r="822" spans="1:8" ht="26.15" customHeight="1" x14ac:dyDescent="0.2">
      <c r="A822" s="58" t="str">
        <f>IF('見積書様式Ⅱ（レンタル関係見積書用） 入力用'!A822="","",'見積書様式Ⅱ（レンタル関係見積書用） 入力用'!A822)</f>
        <v/>
      </c>
      <c r="B822" s="58" t="str">
        <f>IF('見積書様式Ⅱ（レンタル関係見積書用） 入力用'!B822="","",'見積書様式Ⅱ（レンタル関係見積書用） 入力用'!B822)</f>
        <v/>
      </c>
      <c r="C822" s="43" t="str">
        <f>IF('見積書様式Ⅱ（レンタル関係見積書用） 入力用'!C822="","",'見積書様式Ⅱ（レンタル関係見積書用） 入力用'!C822)</f>
        <v/>
      </c>
      <c r="D822" s="39" t="str">
        <f>IF('見積書様式Ⅱ（レンタル関係見積書用） 入力用'!D822="","",LOOKUP('見積書様式Ⅱ（レンタル関係見積書用） 入力用'!D822,単位!$D$2:$D$118,単位!$B$2:$B$118))</f>
        <v/>
      </c>
      <c r="E822" s="46" t="str">
        <f>IF('見積書様式Ⅱ（レンタル関係見積書用） 入力用'!E822="","",'見積書様式Ⅱ（レンタル関係見積書用） 入力用'!E822)</f>
        <v/>
      </c>
      <c r="F822" s="43" t="str">
        <f>IF('見積書様式Ⅱ（レンタル関係見積書用） 入力用'!F822="","",'見積書様式Ⅱ（レンタル関係見積書用） 入力用'!F822)</f>
        <v/>
      </c>
      <c r="G822" s="45" t="str">
        <f>IF('見積書様式Ⅱ（レンタル関係見積書用） 入力用'!G822="","",'見積書様式Ⅱ（レンタル関係見積書用） 入力用'!G822)</f>
        <v/>
      </c>
      <c r="H822" s="51" t="str">
        <f>IF('見積書様式Ⅱ（レンタル関係見積書用） 入力用'!H822="","",'見積書様式Ⅱ（レンタル関係見積書用） 入力用'!H822)</f>
        <v/>
      </c>
    </row>
    <row r="823" spans="1:8" ht="26.15" customHeight="1" x14ac:dyDescent="0.2">
      <c r="A823" s="58" t="str">
        <f>IF('見積書様式Ⅱ（レンタル関係見積書用） 入力用'!A823="","",'見積書様式Ⅱ（レンタル関係見積書用） 入力用'!A823)</f>
        <v/>
      </c>
      <c r="B823" s="58" t="str">
        <f>IF('見積書様式Ⅱ（レンタル関係見積書用） 入力用'!B823="","",'見積書様式Ⅱ（レンタル関係見積書用） 入力用'!B823)</f>
        <v/>
      </c>
      <c r="C823" s="43" t="str">
        <f>IF('見積書様式Ⅱ（レンタル関係見積書用） 入力用'!C823="","",'見積書様式Ⅱ（レンタル関係見積書用） 入力用'!C823)</f>
        <v/>
      </c>
      <c r="D823" s="39" t="str">
        <f>IF('見積書様式Ⅱ（レンタル関係見積書用） 入力用'!D823="","",LOOKUP('見積書様式Ⅱ（レンタル関係見積書用） 入力用'!D823,単位!$D$2:$D$118,単位!$B$2:$B$118))</f>
        <v/>
      </c>
      <c r="E823" s="46" t="str">
        <f>IF('見積書様式Ⅱ（レンタル関係見積書用） 入力用'!E823="","",'見積書様式Ⅱ（レンタル関係見積書用） 入力用'!E823)</f>
        <v/>
      </c>
      <c r="F823" s="43" t="str">
        <f>IF('見積書様式Ⅱ（レンタル関係見積書用） 入力用'!F823="","",'見積書様式Ⅱ（レンタル関係見積書用） 入力用'!F823)</f>
        <v/>
      </c>
      <c r="G823" s="45" t="str">
        <f>IF('見積書様式Ⅱ（レンタル関係見積書用） 入力用'!G823="","",'見積書様式Ⅱ（レンタル関係見積書用） 入力用'!G823)</f>
        <v/>
      </c>
      <c r="H823" s="51" t="str">
        <f>IF('見積書様式Ⅱ（レンタル関係見積書用） 入力用'!H823="","",'見積書様式Ⅱ（レンタル関係見積書用） 入力用'!H823)</f>
        <v/>
      </c>
    </row>
    <row r="824" spans="1:8" ht="26.15" customHeight="1" x14ac:dyDescent="0.2">
      <c r="A824" s="58" t="str">
        <f>IF('見積書様式Ⅱ（レンタル関係見積書用） 入力用'!A824="","",'見積書様式Ⅱ（レンタル関係見積書用） 入力用'!A824)</f>
        <v/>
      </c>
      <c r="B824" s="58" t="str">
        <f>IF('見積書様式Ⅱ（レンタル関係見積書用） 入力用'!B824="","",'見積書様式Ⅱ（レンタル関係見積書用） 入力用'!B824)</f>
        <v/>
      </c>
      <c r="C824" s="43" t="str">
        <f>IF('見積書様式Ⅱ（レンタル関係見積書用） 入力用'!C824="","",'見積書様式Ⅱ（レンタル関係見積書用） 入力用'!C824)</f>
        <v/>
      </c>
      <c r="D824" s="39" t="str">
        <f>IF('見積書様式Ⅱ（レンタル関係見積書用） 入力用'!D824="","",LOOKUP('見積書様式Ⅱ（レンタル関係見積書用） 入力用'!D824,単位!$D$2:$D$118,単位!$B$2:$B$118))</f>
        <v/>
      </c>
      <c r="E824" s="46" t="str">
        <f>IF('見積書様式Ⅱ（レンタル関係見積書用） 入力用'!E824="","",'見積書様式Ⅱ（レンタル関係見積書用） 入力用'!E824)</f>
        <v/>
      </c>
      <c r="F824" s="43" t="str">
        <f>IF('見積書様式Ⅱ（レンタル関係見積書用） 入力用'!F824="","",'見積書様式Ⅱ（レンタル関係見積書用） 入力用'!F824)</f>
        <v/>
      </c>
      <c r="G824" s="45" t="str">
        <f>IF('見積書様式Ⅱ（レンタル関係見積書用） 入力用'!G824="","",'見積書様式Ⅱ（レンタル関係見積書用） 入力用'!G824)</f>
        <v/>
      </c>
      <c r="H824" s="51" t="str">
        <f>IF('見積書様式Ⅱ（レンタル関係見積書用） 入力用'!H824="","",'見積書様式Ⅱ（レンタル関係見積書用） 入力用'!H824)</f>
        <v/>
      </c>
    </row>
    <row r="825" spans="1:8" ht="26.15" customHeight="1" x14ac:dyDescent="0.2">
      <c r="A825" s="58" t="str">
        <f>IF('見積書様式Ⅱ（レンタル関係見積書用） 入力用'!A825="","",'見積書様式Ⅱ（レンタル関係見積書用） 入力用'!A825)</f>
        <v/>
      </c>
      <c r="B825" s="58" t="str">
        <f>IF('見積書様式Ⅱ（レンタル関係見積書用） 入力用'!B825="","",'見積書様式Ⅱ（レンタル関係見積書用） 入力用'!B825)</f>
        <v/>
      </c>
      <c r="C825" s="43" t="str">
        <f>IF('見積書様式Ⅱ（レンタル関係見積書用） 入力用'!C825="","",'見積書様式Ⅱ（レンタル関係見積書用） 入力用'!C825)</f>
        <v/>
      </c>
      <c r="D825" s="39" t="str">
        <f>IF('見積書様式Ⅱ（レンタル関係見積書用） 入力用'!D825="","",LOOKUP('見積書様式Ⅱ（レンタル関係見積書用） 入力用'!D825,単位!$D$2:$D$118,単位!$B$2:$B$118))</f>
        <v/>
      </c>
      <c r="E825" s="46" t="str">
        <f>IF('見積書様式Ⅱ（レンタル関係見積書用） 入力用'!E825="","",'見積書様式Ⅱ（レンタル関係見積書用） 入力用'!E825)</f>
        <v/>
      </c>
      <c r="F825" s="43" t="str">
        <f>IF('見積書様式Ⅱ（レンタル関係見積書用） 入力用'!F825="","",'見積書様式Ⅱ（レンタル関係見積書用） 入力用'!F825)</f>
        <v/>
      </c>
      <c r="G825" s="45" t="str">
        <f>IF('見積書様式Ⅱ（レンタル関係見積書用） 入力用'!G825="","",'見積書様式Ⅱ（レンタル関係見積書用） 入力用'!G825)</f>
        <v/>
      </c>
      <c r="H825" s="51" t="str">
        <f>IF('見積書様式Ⅱ（レンタル関係見積書用） 入力用'!H825="","",'見積書様式Ⅱ（レンタル関係見積書用） 入力用'!H825)</f>
        <v/>
      </c>
    </row>
    <row r="826" spans="1:8" ht="26.15" customHeight="1" x14ac:dyDescent="0.2">
      <c r="A826" s="58" t="str">
        <f>IF('見積書様式Ⅱ（レンタル関係見積書用） 入力用'!A826="","",'見積書様式Ⅱ（レンタル関係見積書用） 入力用'!A826)</f>
        <v/>
      </c>
      <c r="B826" s="58" t="str">
        <f>IF('見積書様式Ⅱ（レンタル関係見積書用） 入力用'!B826="","",'見積書様式Ⅱ（レンタル関係見積書用） 入力用'!B826)</f>
        <v/>
      </c>
      <c r="C826" s="43" t="str">
        <f>IF('見積書様式Ⅱ（レンタル関係見積書用） 入力用'!C826="","",'見積書様式Ⅱ（レンタル関係見積書用） 入力用'!C826)</f>
        <v/>
      </c>
      <c r="D826" s="39" t="str">
        <f>IF('見積書様式Ⅱ（レンタル関係見積書用） 入力用'!D826="","",LOOKUP('見積書様式Ⅱ（レンタル関係見積書用） 入力用'!D826,単位!$D$2:$D$118,単位!$B$2:$B$118))</f>
        <v/>
      </c>
      <c r="E826" s="46" t="str">
        <f>IF('見積書様式Ⅱ（レンタル関係見積書用） 入力用'!E826="","",'見積書様式Ⅱ（レンタル関係見積書用） 入力用'!E826)</f>
        <v/>
      </c>
      <c r="F826" s="43" t="str">
        <f>IF('見積書様式Ⅱ（レンタル関係見積書用） 入力用'!F826="","",'見積書様式Ⅱ（レンタル関係見積書用） 入力用'!F826)</f>
        <v/>
      </c>
      <c r="G826" s="45" t="str">
        <f>IF('見積書様式Ⅱ（レンタル関係見積書用） 入力用'!G826="","",'見積書様式Ⅱ（レンタル関係見積書用） 入力用'!G826)</f>
        <v/>
      </c>
      <c r="H826" s="51" t="str">
        <f>IF('見積書様式Ⅱ（レンタル関係見積書用） 入力用'!H826="","",'見積書様式Ⅱ（レンタル関係見積書用） 入力用'!H826)</f>
        <v/>
      </c>
    </row>
    <row r="827" spans="1:8" ht="26.15" customHeight="1" x14ac:dyDescent="0.2">
      <c r="A827" s="58" t="str">
        <f>IF('見積書様式Ⅱ（レンタル関係見積書用） 入力用'!A827="","",'見積書様式Ⅱ（レンタル関係見積書用） 入力用'!A827)</f>
        <v/>
      </c>
      <c r="B827" s="58" t="str">
        <f>IF('見積書様式Ⅱ（レンタル関係見積書用） 入力用'!B827="","",'見積書様式Ⅱ（レンタル関係見積書用） 入力用'!B827)</f>
        <v/>
      </c>
      <c r="C827" s="43" t="str">
        <f>IF('見積書様式Ⅱ（レンタル関係見積書用） 入力用'!C827="","",'見積書様式Ⅱ（レンタル関係見積書用） 入力用'!C827)</f>
        <v/>
      </c>
      <c r="D827" s="39" t="str">
        <f>IF('見積書様式Ⅱ（レンタル関係見積書用） 入力用'!D827="","",LOOKUP('見積書様式Ⅱ（レンタル関係見積書用） 入力用'!D827,単位!$D$2:$D$118,単位!$B$2:$B$118))</f>
        <v/>
      </c>
      <c r="E827" s="46" t="str">
        <f>IF('見積書様式Ⅱ（レンタル関係見積書用） 入力用'!E827="","",'見積書様式Ⅱ（レンタル関係見積書用） 入力用'!E827)</f>
        <v/>
      </c>
      <c r="F827" s="43" t="str">
        <f>IF('見積書様式Ⅱ（レンタル関係見積書用） 入力用'!F827="","",'見積書様式Ⅱ（レンタル関係見積書用） 入力用'!F827)</f>
        <v/>
      </c>
      <c r="G827" s="45" t="str">
        <f>IF('見積書様式Ⅱ（レンタル関係見積書用） 入力用'!G827="","",'見積書様式Ⅱ（レンタル関係見積書用） 入力用'!G827)</f>
        <v/>
      </c>
      <c r="H827" s="51" t="str">
        <f>IF('見積書様式Ⅱ（レンタル関係見積書用） 入力用'!H827="","",'見積書様式Ⅱ（レンタル関係見積書用） 入力用'!H827)</f>
        <v/>
      </c>
    </row>
    <row r="828" spans="1:8" ht="26.15" customHeight="1" x14ac:dyDescent="0.2">
      <c r="A828" s="58" t="str">
        <f>IF('見積書様式Ⅱ（レンタル関係見積書用） 入力用'!A828="","",'見積書様式Ⅱ（レンタル関係見積書用） 入力用'!A828)</f>
        <v/>
      </c>
      <c r="B828" s="58" t="str">
        <f>IF('見積書様式Ⅱ（レンタル関係見積書用） 入力用'!B828="","",'見積書様式Ⅱ（レンタル関係見積書用） 入力用'!B828)</f>
        <v/>
      </c>
      <c r="C828" s="43" t="str">
        <f>IF('見積書様式Ⅱ（レンタル関係見積書用） 入力用'!C828="","",'見積書様式Ⅱ（レンタル関係見積書用） 入力用'!C828)</f>
        <v/>
      </c>
      <c r="D828" s="39" t="str">
        <f>IF('見積書様式Ⅱ（レンタル関係見積書用） 入力用'!D828="","",LOOKUP('見積書様式Ⅱ（レンタル関係見積書用） 入力用'!D828,単位!$D$2:$D$118,単位!$B$2:$B$118))</f>
        <v/>
      </c>
      <c r="E828" s="46" t="str">
        <f>IF('見積書様式Ⅱ（レンタル関係見積書用） 入力用'!E828="","",'見積書様式Ⅱ（レンタル関係見積書用） 入力用'!E828)</f>
        <v/>
      </c>
      <c r="F828" s="43" t="str">
        <f>IF('見積書様式Ⅱ（レンタル関係見積書用） 入力用'!F828="","",'見積書様式Ⅱ（レンタル関係見積書用） 入力用'!F828)</f>
        <v/>
      </c>
      <c r="G828" s="45" t="str">
        <f>IF('見積書様式Ⅱ（レンタル関係見積書用） 入力用'!G828="","",'見積書様式Ⅱ（レンタル関係見積書用） 入力用'!G828)</f>
        <v/>
      </c>
      <c r="H828" s="51" t="str">
        <f>IF('見積書様式Ⅱ（レンタル関係見積書用） 入力用'!H828="","",'見積書様式Ⅱ（レンタル関係見積書用） 入力用'!H828)</f>
        <v/>
      </c>
    </row>
    <row r="829" spans="1:8" ht="26.15" customHeight="1" x14ac:dyDescent="0.2">
      <c r="A829" s="58" t="str">
        <f>IF('見積書様式Ⅱ（レンタル関係見積書用） 入力用'!A829="","",'見積書様式Ⅱ（レンタル関係見積書用） 入力用'!A829)</f>
        <v/>
      </c>
      <c r="B829" s="58" t="str">
        <f>IF('見積書様式Ⅱ（レンタル関係見積書用） 入力用'!B829="","",'見積書様式Ⅱ（レンタル関係見積書用） 入力用'!B829)</f>
        <v/>
      </c>
      <c r="C829" s="43" t="str">
        <f>IF('見積書様式Ⅱ（レンタル関係見積書用） 入力用'!C829="","",'見積書様式Ⅱ（レンタル関係見積書用） 入力用'!C829)</f>
        <v/>
      </c>
      <c r="D829" s="39" t="str">
        <f>IF('見積書様式Ⅱ（レンタル関係見積書用） 入力用'!D829="","",LOOKUP('見積書様式Ⅱ（レンタル関係見積書用） 入力用'!D829,単位!$D$2:$D$118,単位!$B$2:$B$118))</f>
        <v/>
      </c>
      <c r="E829" s="46" t="str">
        <f>IF('見積書様式Ⅱ（レンタル関係見積書用） 入力用'!E829="","",'見積書様式Ⅱ（レンタル関係見積書用） 入力用'!E829)</f>
        <v/>
      </c>
      <c r="F829" s="43" t="str">
        <f>IF('見積書様式Ⅱ（レンタル関係見積書用） 入力用'!F829="","",'見積書様式Ⅱ（レンタル関係見積書用） 入力用'!F829)</f>
        <v/>
      </c>
      <c r="G829" s="45" t="str">
        <f>IF('見積書様式Ⅱ（レンタル関係見積書用） 入力用'!G829="","",'見積書様式Ⅱ（レンタル関係見積書用） 入力用'!G829)</f>
        <v/>
      </c>
      <c r="H829" s="51" t="str">
        <f>IF('見積書様式Ⅱ（レンタル関係見積書用） 入力用'!H829="","",'見積書様式Ⅱ（レンタル関係見積書用） 入力用'!H829)</f>
        <v/>
      </c>
    </row>
    <row r="830" spans="1:8" ht="26.15" customHeight="1" x14ac:dyDescent="0.2">
      <c r="A830" s="58" t="str">
        <f>IF('見積書様式Ⅱ（レンタル関係見積書用） 入力用'!A830="","",'見積書様式Ⅱ（レンタル関係見積書用） 入力用'!A830)</f>
        <v/>
      </c>
      <c r="B830" s="58" t="str">
        <f>IF('見積書様式Ⅱ（レンタル関係見積書用） 入力用'!B830="","",'見積書様式Ⅱ（レンタル関係見積書用） 入力用'!B830)</f>
        <v/>
      </c>
      <c r="C830" s="43" t="str">
        <f>IF('見積書様式Ⅱ（レンタル関係見積書用） 入力用'!C830="","",'見積書様式Ⅱ（レンタル関係見積書用） 入力用'!C830)</f>
        <v/>
      </c>
      <c r="D830" s="39" t="str">
        <f>IF('見積書様式Ⅱ（レンタル関係見積書用） 入力用'!D830="","",LOOKUP('見積書様式Ⅱ（レンタル関係見積書用） 入力用'!D830,単位!$D$2:$D$118,単位!$B$2:$B$118))</f>
        <v/>
      </c>
      <c r="E830" s="46" t="str">
        <f>IF('見積書様式Ⅱ（レンタル関係見積書用） 入力用'!E830="","",'見積書様式Ⅱ（レンタル関係見積書用） 入力用'!E830)</f>
        <v/>
      </c>
      <c r="F830" s="43" t="str">
        <f>IF('見積書様式Ⅱ（レンタル関係見積書用） 入力用'!F830="","",'見積書様式Ⅱ（レンタル関係見積書用） 入力用'!F830)</f>
        <v/>
      </c>
      <c r="G830" s="45" t="str">
        <f>IF('見積書様式Ⅱ（レンタル関係見積書用） 入力用'!G830="","",'見積書様式Ⅱ（レンタル関係見積書用） 入力用'!G830)</f>
        <v/>
      </c>
      <c r="H830" s="51" t="str">
        <f>IF('見積書様式Ⅱ（レンタル関係見積書用） 入力用'!H830="","",'見積書様式Ⅱ（レンタル関係見積書用） 入力用'!H830)</f>
        <v/>
      </c>
    </row>
    <row r="831" spans="1:8" ht="26.15" customHeight="1" x14ac:dyDescent="0.2">
      <c r="A831" s="58" t="str">
        <f>IF('見積書様式Ⅱ（レンタル関係見積書用） 入力用'!A831="","",'見積書様式Ⅱ（レンタル関係見積書用） 入力用'!A831)</f>
        <v/>
      </c>
      <c r="B831" s="58" t="str">
        <f>IF('見積書様式Ⅱ（レンタル関係見積書用） 入力用'!B831="","",'見積書様式Ⅱ（レンタル関係見積書用） 入力用'!B831)</f>
        <v/>
      </c>
      <c r="C831" s="43" t="str">
        <f>IF('見積書様式Ⅱ（レンタル関係見積書用） 入力用'!C831="","",'見積書様式Ⅱ（レンタル関係見積書用） 入力用'!C831)</f>
        <v/>
      </c>
      <c r="D831" s="39" t="str">
        <f>IF('見積書様式Ⅱ（レンタル関係見積書用） 入力用'!D831="","",LOOKUP('見積書様式Ⅱ（レンタル関係見積書用） 入力用'!D831,単位!$D$2:$D$118,単位!$B$2:$B$118))</f>
        <v/>
      </c>
      <c r="E831" s="46" t="str">
        <f>IF('見積書様式Ⅱ（レンタル関係見積書用） 入力用'!E831="","",'見積書様式Ⅱ（レンタル関係見積書用） 入力用'!E831)</f>
        <v/>
      </c>
      <c r="F831" s="43" t="str">
        <f>IF('見積書様式Ⅱ（レンタル関係見積書用） 入力用'!F831="","",'見積書様式Ⅱ（レンタル関係見積書用） 入力用'!F831)</f>
        <v/>
      </c>
      <c r="G831" s="45" t="str">
        <f>IF('見積書様式Ⅱ（レンタル関係見積書用） 入力用'!G831="","",'見積書様式Ⅱ（レンタル関係見積書用） 入力用'!G831)</f>
        <v/>
      </c>
      <c r="H831" s="51" t="str">
        <f>IF('見積書様式Ⅱ（レンタル関係見積書用） 入力用'!H831="","",'見積書様式Ⅱ（レンタル関係見積書用） 入力用'!H831)</f>
        <v/>
      </c>
    </row>
    <row r="832" spans="1:8" ht="26.15" customHeight="1" x14ac:dyDescent="0.2">
      <c r="A832" s="58" t="str">
        <f>IF('見積書様式Ⅱ（レンタル関係見積書用） 入力用'!A832="","",'見積書様式Ⅱ（レンタル関係見積書用） 入力用'!A832)</f>
        <v/>
      </c>
      <c r="B832" s="58" t="str">
        <f>IF('見積書様式Ⅱ（レンタル関係見積書用） 入力用'!B832="","",'見積書様式Ⅱ（レンタル関係見積書用） 入力用'!B832)</f>
        <v/>
      </c>
      <c r="C832" s="43" t="str">
        <f>IF('見積書様式Ⅱ（レンタル関係見積書用） 入力用'!C832="","",'見積書様式Ⅱ（レンタル関係見積書用） 入力用'!C832)</f>
        <v/>
      </c>
      <c r="D832" s="39" t="str">
        <f>IF('見積書様式Ⅱ（レンタル関係見積書用） 入力用'!D832="","",LOOKUP('見積書様式Ⅱ（レンタル関係見積書用） 入力用'!D832,単位!$D$2:$D$118,単位!$B$2:$B$118))</f>
        <v/>
      </c>
      <c r="E832" s="46" t="str">
        <f>IF('見積書様式Ⅱ（レンタル関係見積書用） 入力用'!E832="","",'見積書様式Ⅱ（レンタル関係見積書用） 入力用'!E832)</f>
        <v/>
      </c>
      <c r="F832" s="43" t="str">
        <f>IF('見積書様式Ⅱ（レンタル関係見積書用） 入力用'!F832="","",'見積書様式Ⅱ（レンタル関係見積書用） 入力用'!F832)</f>
        <v/>
      </c>
      <c r="G832" s="45" t="str">
        <f>IF('見積書様式Ⅱ（レンタル関係見積書用） 入力用'!G832="","",'見積書様式Ⅱ（レンタル関係見積書用） 入力用'!G832)</f>
        <v/>
      </c>
      <c r="H832" s="51" t="str">
        <f>IF('見積書様式Ⅱ（レンタル関係見積書用） 入力用'!H832="","",'見積書様式Ⅱ（レンタル関係見積書用） 入力用'!H832)</f>
        <v/>
      </c>
    </row>
    <row r="833" spans="1:8" ht="26.15" customHeight="1" x14ac:dyDescent="0.2">
      <c r="A833" s="58" t="str">
        <f>IF('見積書様式Ⅱ（レンタル関係見積書用） 入力用'!A833="","",'見積書様式Ⅱ（レンタル関係見積書用） 入力用'!A833)</f>
        <v/>
      </c>
      <c r="B833" s="58" t="str">
        <f>IF('見積書様式Ⅱ（レンタル関係見積書用） 入力用'!B833="","",'見積書様式Ⅱ（レンタル関係見積書用） 入力用'!B833)</f>
        <v/>
      </c>
      <c r="C833" s="43" t="str">
        <f>IF('見積書様式Ⅱ（レンタル関係見積書用） 入力用'!C833="","",'見積書様式Ⅱ（レンタル関係見積書用） 入力用'!C833)</f>
        <v/>
      </c>
      <c r="D833" s="39" t="str">
        <f>IF('見積書様式Ⅱ（レンタル関係見積書用） 入力用'!D833="","",LOOKUP('見積書様式Ⅱ（レンタル関係見積書用） 入力用'!D833,単位!$D$2:$D$118,単位!$B$2:$B$118))</f>
        <v/>
      </c>
      <c r="E833" s="46" t="str">
        <f>IF('見積書様式Ⅱ（レンタル関係見積書用） 入力用'!E833="","",'見積書様式Ⅱ（レンタル関係見積書用） 入力用'!E833)</f>
        <v/>
      </c>
      <c r="F833" s="43" t="str">
        <f>IF('見積書様式Ⅱ（レンタル関係見積書用） 入力用'!F833="","",'見積書様式Ⅱ（レンタル関係見積書用） 入力用'!F833)</f>
        <v/>
      </c>
      <c r="G833" s="45" t="str">
        <f>IF('見積書様式Ⅱ（レンタル関係見積書用） 入力用'!G833="","",'見積書様式Ⅱ（レンタル関係見積書用） 入力用'!G833)</f>
        <v/>
      </c>
      <c r="H833" s="51" t="str">
        <f>IF('見積書様式Ⅱ（レンタル関係見積書用） 入力用'!H833="","",'見積書様式Ⅱ（レンタル関係見積書用） 入力用'!H833)</f>
        <v/>
      </c>
    </row>
    <row r="834" spans="1:8" ht="26.15" customHeight="1" x14ac:dyDescent="0.2">
      <c r="A834" s="58" t="str">
        <f>IF('見積書様式Ⅱ（レンタル関係見積書用） 入力用'!A834="","",'見積書様式Ⅱ（レンタル関係見積書用） 入力用'!A834)</f>
        <v/>
      </c>
      <c r="B834" s="58" t="str">
        <f>IF('見積書様式Ⅱ（レンタル関係見積書用） 入力用'!B834="","",'見積書様式Ⅱ（レンタル関係見積書用） 入力用'!B834)</f>
        <v/>
      </c>
      <c r="C834" s="43" t="str">
        <f>IF('見積書様式Ⅱ（レンタル関係見積書用） 入力用'!C834="","",'見積書様式Ⅱ（レンタル関係見積書用） 入力用'!C834)</f>
        <v/>
      </c>
      <c r="D834" s="39" t="str">
        <f>IF('見積書様式Ⅱ（レンタル関係見積書用） 入力用'!D834="","",LOOKUP('見積書様式Ⅱ（レンタル関係見積書用） 入力用'!D834,単位!$D$2:$D$118,単位!$B$2:$B$118))</f>
        <v/>
      </c>
      <c r="E834" s="46" t="str">
        <f>IF('見積書様式Ⅱ（レンタル関係見積書用） 入力用'!E834="","",'見積書様式Ⅱ（レンタル関係見積書用） 入力用'!E834)</f>
        <v/>
      </c>
      <c r="F834" s="43" t="str">
        <f>IF('見積書様式Ⅱ（レンタル関係見積書用） 入力用'!F834="","",'見積書様式Ⅱ（レンタル関係見積書用） 入力用'!F834)</f>
        <v/>
      </c>
      <c r="G834" s="45" t="str">
        <f>IF('見積書様式Ⅱ（レンタル関係見積書用） 入力用'!G834="","",'見積書様式Ⅱ（レンタル関係見積書用） 入力用'!G834)</f>
        <v/>
      </c>
      <c r="H834" s="51" t="str">
        <f>IF('見積書様式Ⅱ（レンタル関係見積書用） 入力用'!H834="","",'見積書様式Ⅱ（レンタル関係見積書用） 入力用'!H834)</f>
        <v/>
      </c>
    </row>
    <row r="835" spans="1:8" ht="26.15" customHeight="1" x14ac:dyDescent="0.2">
      <c r="A835" s="58" t="str">
        <f>IF('見積書様式Ⅱ（レンタル関係見積書用） 入力用'!A835="","",'見積書様式Ⅱ（レンタル関係見積書用） 入力用'!A835)</f>
        <v/>
      </c>
      <c r="B835" s="58" t="str">
        <f>IF('見積書様式Ⅱ（レンタル関係見積書用） 入力用'!B835="","",'見積書様式Ⅱ（レンタル関係見積書用） 入力用'!B835)</f>
        <v/>
      </c>
      <c r="C835" s="43" t="str">
        <f>IF('見積書様式Ⅱ（レンタル関係見積書用） 入力用'!C835="","",'見積書様式Ⅱ（レンタル関係見積書用） 入力用'!C835)</f>
        <v/>
      </c>
      <c r="D835" s="39" t="str">
        <f>IF('見積書様式Ⅱ（レンタル関係見積書用） 入力用'!D835="","",LOOKUP('見積書様式Ⅱ（レンタル関係見積書用） 入力用'!D835,単位!$D$2:$D$118,単位!$B$2:$B$118))</f>
        <v/>
      </c>
      <c r="E835" s="46" t="str">
        <f>IF('見積書様式Ⅱ（レンタル関係見積書用） 入力用'!E835="","",'見積書様式Ⅱ（レンタル関係見積書用） 入力用'!E835)</f>
        <v/>
      </c>
      <c r="F835" s="43" t="str">
        <f>IF('見積書様式Ⅱ（レンタル関係見積書用） 入力用'!F835="","",'見積書様式Ⅱ（レンタル関係見積書用） 入力用'!F835)</f>
        <v/>
      </c>
      <c r="G835" s="45" t="str">
        <f>IF('見積書様式Ⅱ（レンタル関係見積書用） 入力用'!G835="","",'見積書様式Ⅱ（レンタル関係見積書用） 入力用'!G835)</f>
        <v/>
      </c>
      <c r="H835" s="51" t="str">
        <f>IF('見積書様式Ⅱ（レンタル関係見積書用） 入力用'!H835="","",'見積書様式Ⅱ（レンタル関係見積書用） 入力用'!H835)</f>
        <v/>
      </c>
    </row>
    <row r="836" spans="1:8" ht="26.15" customHeight="1" x14ac:dyDescent="0.2">
      <c r="A836" s="58" t="str">
        <f>IF('見積書様式Ⅱ（レンタル関係見積書用） 入力用'!A836="","",'見積書様式Ⅱ（レンタル関係見積書用） 入力用'!A836)</f>
        <v/>
      </c>
      <c r="B836" s="58" t="str">
        <f>IF('見積書様式Ⅱ（レンタル関係見積書用） 入力用'!B836="","",'見積書様式Ⅱ（レンタル関係見積書用） 入力用'!B836)</f>
        <v/>
      </c>
      <c r="C836" s="43" t="str">
        <f>IF('見積書様式Ⅱ（レンタル関係見積書用） 入力用'!C836="","",'見積書様式Ⅱ（レンタル関係見積書用） 入力用'!C836)</f>
        <v/>
      </c>
      <c r="D836" s="39" t="str">
        <f>IF('見積書様式Ⅱ（レンタル関係見積書用） 入力用'!D836="","",LOOKUP('見積書様式Ⅱ（レンタル関係見積書用） 入力用'!D836,単位!$D$2:$D$118,単位!$B$2:$B$118))</f>
        <v/>
      </c>
      <c r="E836" s="46" t="str">
        <f>IF('見積書様式Ⅱ（レンタル関係見積書用） 入力用'!E836="","",'見積書様式Ⅱ（レンタル関係見積書用） 入力用'!E836)</f>
        <v/>
      </c>
      <c r="F836" s="43" t="str">
        <f>IF('見積書様式Ⅱ（レンタル関係見積書用） 入力用'!F836="","",'見積書様式Ⅱ（レンタル関係見積書用） 入力用'!F836)</f>
        <v/>
      </c>
      <c r="G836" s="45" t="str">
        <f>IF('見積書様式Ⅱ（レンタル関係見積書用） 入力用'!G836="","",'見積書様式Ⅱ（レンタル関係見積書用） 入力用'!G836)</f>
        <v/>
      </c>
      <c r="H836" s="51" t="str">
        <f>IF('見積書様式Ⅱ（レンタル関係見積書用） 入力用'!H836="","",'見積書様式Ⅱ（レンタル関係見積書用） 入力用'!H836)</f>
        <v/>
      </c>
    </row>
    <row r="837" spans="1:8" ht="26.15" customHeight="1" x14ac:dyDescent="0.2">
      <c r="A837" s="58" t="str">
        <f>IF('見積書様式Ⅱ（レンタル関係見積書用） 入力用'!A837="","",'見積書様式Ⅱ（レンタル関係見積書用） 入力用'!A837)</f>
        <v/>
      </c>
      <c r="B837" s="58" t="str">
        <f>IF('見積書様式Ⅱ（レンタル関係見積書用） 入力用'!B837="","",'見積書様式Ⅱ（レンタル関係見積書用） 入力用'!B837)</f>
        <v/>
      </c>
      <c r="C837" s="43" t="str">
        <f>IF('見積書様式Ⅱ（レンタル関係見積書用） 入力用'!C837="","",'見積書様式Ⅱ（レンタル関係見積書用） 入力用'!C837)</f>
        <v/>
      </c>
      <c r="D837" s="39" t="str">
        <f>IF('見積書様式Ⅱ（レンタル関係見積書用） 入力用'!D837="","",LOOKUP('見積書様式Ⅱ（レンタル関係見積書用） 入力用'!D837,単位!$D$2:$D$118,単位!$B$2:$B$118))</f>
        <v/>
      </c>
      <c r="E837" s="46" t="str">
        <f>IF('見積書様式Ⅱ（レンタル関係見積書用） 入力用'!E837="","",'見積書様式Ⅱ（レンタル関係見積書用） 入力用'!E837)</f>
        <v/>
      </c>
      <c r="F837" s="43" t="str">
        <f>IF('見積書様式Ⅱ（レンタル関係見積書用） 入力用'!F837="","",'見積書様式Ⅱ（レンタル関係見積書用） 入力用'!F837)</f>
        <v/>
      </c>
      <c r="G837" s="45" t="str">
        <f>IF('見積書様式Ⅱ（レンタル関係見積書用） 入力用'!G837="","",'見積書様式Ⅱ（レンタル関係見積書用） 入力用'!G837)</f>
        <v/>
      </c>
      <c r="H837" s="51" t="str">
        <f>IF('見積書様式Ⅱ（レンタル関係見積書用） 入力用'!H837="","",'見積書様式Ⅱ（レンタル関係見積書用） 入力用'!H837)</f>
        <v/>
      </c>
    </row>
    <row r="838" spans="1:8" ht="26.15" customHeight="1" x14ac:dyDescent="0.2">
      <c r="A838" s="58" t="str">
        <f>IF('見積書様式Ⅱ（レンタル関係見積書用） 入力用'!A838="","",'見積書様式Ⅱ（レンタル関係見積書用） 入力用'!A838)</f>
        <v/>
      </c>
      <c r="B838" s="58" t="str">
        <f>IF('見積書様式Ⅱ（レンタル関係見積書用） 入力用'!B838="","",'見積書様式Ⅱ（レンタル関係見積書用） 入力用'!B838)</f>
        <v/>
      </c>
      <c r="C838" s="43" t="str">
        <f>IF('見積書様式Ⅱ（レンタル関係見積書用） 入力用'!C838="","",'見積書様式Ⅱ（レンタル関係見積書用） 入力用'!C838)</f>
        <v/>
      </c>
      <c r="D838" s="39" t="str">
        <f>IF('見積書様式Ⅱ（レンタル関係見積書用） 入力用'!D838="","",LOOKUP('見積書様式Ⅱ（レンタル関係見積書用） 入力用'!D838,単位!$D$2:$D$118,単位!$B$2:$B$118))</f>
        <v/>
      </c>
      <c r="E838" s="46" t="str">
        <f>IF('見積書様式Ⅱ（レンタル関係見積書用） 入力用'!E838="","",'見積書様式Ⅱ（レンタル関係見積書用） 入力用'!E838)</f>
        <v/>
      </c>
      <c r="F838" s="43" t="str">
        <f>IF('見積書様式Ⅱ（レンタル関係見積書用） 入力用'!F838="","",'見積書様式Ⅱ（レンタル関係見積書用） 入力用'!F838)</f>
        <v/>
      </c>
      <c r="G838" s="45" t="str">
        <f>IF('見積書様式Ⅱ（レンタル関係見積書用） 入力用'!G838="","",'見積書様式Ⅱ（レンタル関係見積書用） 入力用'!G838)</f>
        <v/>
      </c>
      <c r="H838" s="51" t="str">
        <f>IF('見積書様式Ⅱ（レンタル関係見積書用） 入力用'!H838="","",'見積書様式Ⅱ（レンタル関係見積書用） 入力用'!H838)</f>
        <v/>
      </c>
    </row>
    <row r="839" spans="1:8" ht="26.15" customHeight="1" x14ac:dyDescent="0.2">
      <c r="A839" s="58" t="str">
        <f>IF('見積書様式Ⅱ（レンタル関係見積書用） 入力用'!A839="","",'見積書様式Ⅱ（レンタル関係見積書用） 入力用'!A839)</f>
        <v/>
      </c>
      <c r="B839" s="58" t="str">
        <f>IF('見積書様式Ⅱ（レンタル関係見積書用） 入力用'!B839="","",'見積書様式Ⅱ（レンタル関係見積書用） 入力用'!B839)</f>
        <v/>
      </c>
      <c r="C839" s="43" t="str">
        <f>IF('見積書様式Ⅱ（レンタル関係見積書用） 入力用'!C839="","",'見積書様式Ⅱ（レンタル関係見積書用） 入力用'!C839)</f>
        <v/>
      </c>
      <c r="D839" s="39" t="str">
        <f>IF('見積書様式Ⅱ（レンタル関係見積書用） 入力用'!D839="","",LOOKUP('見積書様式Ⅱ（レンタル関係見積書用） 入力用'!D839,単位!$D$2:$D$118,単位!$B$2:$B$118))</f>
        <v/>
      </c>
      <c r="E839" s="46" t="str">
        <f>IF('見積書様式Ⅱ（レンタル関係見積書用） 入力用'!E839="","",'見積書様式Ⅱ（レンタル関係見積書用） 入力用'!E839)</f>
        <v/>
      </c>
      <c r="F839" s="43" t="str">
        <f>IF('見積書様式Ⅱ（レンタル関係見積書用） 入力用'!F839="","",'見積書様式Ⅱ（レンタル関係見積書用） 入力用'!F839)</f>
        <v/>
      </c>
      <c r="G839" s="45" t="str">
        <f>IF('見積書様式Ⅱ（レンタル関係見積書用） 入力用'!G839="","",'見積書様式Ⅱ（レンタル関係見積書用） 入力用'!G839)</f>
        <v/>
      </c>
      <c r="H839" s="51" t="str">
        <f>IF('見積書様式Ⅱ（レンタル関係見積書用） 入力用'!H839="","",'見積書様式Ⅱ（レンタル関係見積書用） 入力用'!H839)</f>
        <v/>
      </c>
    </row>
    <row r="840" spans="1:8" ht="26.15" customHeight="1" x14ac:dyDescent="0.2">
      <c r="A840" s="58" t="str">
        <f>IF('見積書様式Ⅱ（レンタル関係見積書用） 入力用'!A840="","",'見積書様式Ⅱ（レンタル関係見積書用） 入力用'!A840)</f>
        <v/>
      </c>
      <c r="B840" s="58" t="str">
        <f>IF('見積書様式Ⅱ（レンタル関係見積書用） 入力用'!B840="","",'見積書様式Ⅱ（レンタル関係見積書用） 入力用'!B840)</f>
        <v/>
      </c>
      <c r="C840" s="43" t="str">
        <f>IF('見積書様式Ⅱ（レンタル関係見積書用） 入力用'!C840="","",'見積書様式Ⅱ（レンタル関係見積書用） 入力用'!C840)</f>
        <v/>
      </c>
      <c r="D840" s="39" t="str">
        <f>IF('見積書様式Ⅱ（レンタル関係見積書用） 入力用'!D840="","",LOOKUP('見積書様式Ⅱ（レンタル関係見積書用） 入力用'!D840,単位!$D$2:$D$118,単位!$B$2:$B$118))</f>
        <v/>
      </c>
      <c r="E840" s="46" t="str">
        <f>IF('見積書様式Ⅱ（レンタル関係見積書用） 入力用'!E840="","",'見積書様式Ⅱ（レンタル関係見積書用） 入力用'!E840)</f>
        <v/>
      </c>
      <c r="F840" s="43" t="str">
        <f>IF('見積書様式Ⅱ（レンタル関係見積書用） 入力用'!F840="","",'見積書様式Ⅱ（レンタル関係見積書用） 入力用'!F840)</f>
        <v/>
      </c>
      <c r="G840" s="45" t="str">
        <f>IF('見積書様式Ⅱ（レンタル関係見積書用） 入力用'!G840="","",'見積書様式Ⅱ（レンタル関係見積書用） 入力用'!G840)</f>
        <v/>
      </c>
      <c r="H840" s="51" t="str">
        <f>IF('見積書様式Ⅱ（レンタル関係見積書用） 入力用'!H840="","",'見積書様式Ⅱ（レンタル関係見積書用） 入力用'!H840)</f>
        <v/>
      </c>
    </row>
    <row r="841" spans="1:8" ht="26.15" customHeight="1" x14ac:dyDescent="0.2">
      <c r="A841" s="58" t="str">
        <f>IF('見積書様式Ⅱ（レンタル関係見積書用） 入力用'!A841="","",'見積書様式Ⅱ（レンタル関係見積書用） 入力用'!A841)</f>
        <v/>
      </c>
      <c r="B841" s="58" t="str">
        <f>IF('見積書様式Ⅱ（レンタル関係見積書用） 入力用'!B841="","",'見積書様式Ⅱ（レンタル関係見積書用） 入力用'!B841)</f>
        <v/>
      </c>
      <c r="C841" s="43" t="str">
        <f>IF('見積書様式Ⅱ（レンタル関係見積書用） 入力用'!C841="","",'見積書様式Ⅱ（レンタル関係見積書用） 入力用'!C841)</f>
        <v/>
      </c>
      <c r="D841" s="39" t="str">
        <f>IF('見積書様式Ⅱ（レンタル関係見積書用） 入力用'!D841="","",LOOKUP('見積書様式Ⅱ（レンタル関係見積書用） 入力用'!D841,単位!$D$2:$D$118,単位!$B$2:$B$118))</f>
        <v/>
      </c>
      <c r="E841" s="46" t="str">
        <f>IF('見積書様式Ⅱ（レンタル関係見積書用） 入力用'!E841="","",'見積書様式Ⅱ（レンタル関係見積書用） 入力用'!E841)</f>
        <v/>
      </c>
      <c r="F841" s="43" t="str">
        <f>IF('見積書様式Ⅱ（レンタル関係見積書用） 入力用'!F841="","",'見積書様式Ⅱ（レンタル関係見積書用） 入力用'!F841)</f>
        <v/>
      </c>
      <c r="G841" s="45" t="str">
        <f>IF('見積書様式Ⅱ（レンタル関係見積書用） 入力用'!G841="","",'見積書様式Ⅱ（レンタル関係見積書用） 入力用'!G841)</f>
        <v/>
      </c>
      <c r="H841" s="51" t="str">
        <f>IF('見積書様式Ⅱ（レンタル関係見積書用） 入力用'!H841="","",'見積書様式Ⅱ（レンタル関係見積書用） 入力用'!H841)</f>
        <v/>
      </c>
    </row>
    <row r="842" spans="1:8" ht="26.15" customHeight="1" x14ac:dyDescent="0.2">
      <c r="A842" s="58" t="str">
        <f>IF('見積書様式Ⅱ（レンタル関係見積書用） 入力用'!A842="","",'見積書様式Ⅱ（レンタル関係見積書用） 入力用'!A842)</f>
        <v/>
      </c>
      <c r="B842" s="58" t="str">
        <f>IF('見積書様式Ⅱ（レンタル関係見積書用） 入力用'!B842="","",'見積書様式Ⅱ（レンタル関係見積書用） 入力用'!B842)</f>
        <v/>
      </c>
      <c r="C842" s="43" t="str">
        <f>IF('見積書様式Ⅱ（レンタル関係見積書用） 入力用'!C842="","",'見積書様式Ⅱ（レンタル関係見積書用） 入力用'!C842)</f>
        <v/>
      </c>
      <c r="D842" s="39" t="str">
        <f>IF('見積書様式Ⅱ（レンタル関係見積書用） 入力用'!D842="","",LOOKUP('見積書様式Ⅱ（レンタル関係見積書用） 入力用'!D842,単位!$D$2:$D$118,単位!$B$2:$B$118))</f>
        <v/>
      </c>
      <c r="E842" s="46" t="str">
        <f>IF('見積書様式Ⅱ（レンタル関係見積書用） 入力用'!E842="","",'見積書様式Ⅱ（レンタル関係見積書用） 入力用'!E842)</f>
        <v/>
      </c>
      <c r="F842" s="43" t="str">
        <f>IF('見積書様式Ⅱ（レンタル関係見積書用） 入力用'!F842="","",'見積書様式Ⅱ（レンタル関係見積書用） 入力用'!F842)</f>
        <v/>
      </c>
      <c r="G842" s="45" t="str">
        <f>IF('見積書様式Ⅱ（レンタル関係見積書用） 入力用'!G842="","",'見積書様式Ⅱ（レンタル関係見積書用） 入力用'!G842)</f>
        <v/>
      </c>
      <c r="H842" s="51" t="str">
        <f>IF('見積書様式Ⅱ（レンタル関係見積書用） 入力用'!H842="","",'見積書様式Ⅱ（レンタル関係見積書用） 入力用'!H842)</f>
        <v/>
      </c>
    </row>
    <row r="843" spans="1:8" ht="26.15" customHeight="1" x14ac:dyDescent="0.2">
      <c r="A843" s="58" t="str">
        <f>IF('見積書様式Ⅱ（レンタル関係見積書用） 入力用'!A843="","",'見積書様式Ⅱ（レンタル関係見積書用） 入力用'!A843)</f>
        <v/>
      </c>
      <c r="B843" s="58" t="str">
        <f>IF('見積書様式Ⅱ（レンタル関係見積書用） 入力用'!B843="","",'見積書様式Ⅱ（レンタル関係見積書用） 入力用'!B843)</f>
        <v/>
      </c>
      <c r="C843" s="43" t="str">
        <f>IF('見積書様式Ⅱ（レンタル関係見積書用） 入力用'!C843="","",'見積書様式Ⅱ（レンタル関係見積書用） 入力用'!C843)</f>
        <v/>
      </c>
      <c r="D843" s="39" t="str">
        <f>IF('見積書様式Ⅱ（レンタル関係見積書用） 入力用'!D843="","",LOOKUP('見積書様式Ⅱ（レンタル関係見積書用） 入力用'!D843,単位!$D$2:$D$118,単位!$B$2:$B$118))</f>
        <v/>
      </c>
      <c r="E843" s="46" t="str">
        <f>IF('見積書様式Ⅱ（レンタル関係見積書用） 入力用'!E843="","",'見積書様式Ⅱ（レンタル関係見積書用） 入力用'!E843)</f>
        <v/>
      </c>
      <c r="F843" s="43" t="str">
        <f>IF('見積書様式Ⅱ（レンタル関係見積書用） 入力用'!F843="","",'見積書様式Ⅱ（レンタル関係見積書用） 入力用'!F843)</f>
        <v/>
      </c>
      <c r="G843" s="45" t="str">
        <f>IF('見積書様式Ⅱ（レンタル関係見積書用） 入力用'!G843="","",'見積書様式Ⅱ（レンタル関係見積書用） 入力用'!G843)</f>
        <v/>
      </c>
      <c r="H843" s="51" t="str">
        <f>IF('見積書様式Ⅱ（レンタル関係見積書用） 入力用'!H843="","",'見積書様式Ⅱ（レンタル関係見積書用） 入力用'!H843)</f>
        <v/>
      </c>
    </row>
    <row r="844" spans="1:8" ht="26.15" customHeight="1" x14ac:dyDescent="0.2">
      <c r="A844" s="58" t="str">
        <f>IF('見積書様式Ⅱ（レンタル関係見積書用） 入力用'!A844="","",'見積書様式Ⅱ（レンタル関係見積書用） 入力用'!A844)</f>
        <v/>
      </c>
      <c r="B844" s="58" t="str">
        <f>IF('見積書様式Ⅱ（レンタル関係見積書用） 入力用'!B844="","",'見積書様式Ⅱ（レンタル関係見積書用） 入力用'!B844)</f>
        <v/>
      </c>
      <c r="C844" s="43" t="str">
        <f>IF('見積書様式Ⅱ（レンタル関係見積書用） 入力用'!C844="","",'見積書様式Ⅱ（レンタル関係見積書用） 入力用'!C844)</f>
        <v/>
      </c>
      <c r="D844" s="39" t="str">
        <f>IF('見積書様式Ⅱ（レンタル関係見積書用） 入力用'!D844="","",LOOKUP('見積書様式Ⅱ（レンタル関係見積書用） 入力用'!D844,単位!$D$2:$D$118,単位!$B$2:$B$118))</f>
        <v/>
      </c>
      <c r="E844" s="46" t="str">
        <f>IF('見積書様式Ⅱ（レンタル関係見積書用） 入力用'!E844="","",'見積書様式Ⅱ（レンタル関係見積書用） 入力用'!E844)</f>
        <v/>
      </c>
      <c r="F844" s="43" t="str">
        <f>IF('見積書様式Ⅱ（レンタル関係見積書用） 入力用'!F844="","",'見積書様式Ⅱ（レンタル関係見積書用） 入力用'!F844)</f>
        <v/>
      </c>
      <c r="G844" s="45" t="str">
        <f>IF('見積書様式Ⅱ（レンタル関係見積書用） 入力用'!G844="","",'見積書様式Ⅱ（レンタル関係見積書用） 入力用'!G844)</f>
        <v/>
      </c>
      <c r="H844" s="51" t="str">
        <f>IF('見積書様式Ⅱ（レンタル関係見積書用） 入力用'!H844="","",'見積書様式Ⅱ（レンタル関係見積書用） 入力用'!H844)</f>
        <v/>
      </c>
    </row>
    <row r="845" spans="1:8" ht="26.15" customHeight="1" x14ac:dyDescent="0.2">
      <c r="A845" s="58" t="str">
        <f>IF('見積書様式Ⅱ（レンタル関係見積書用） 入力用'!A845="","",'見積書様式Ⅱ（レンタル関係見積書用） 入力用'!A845)</f>
        <v/>
      </c>
      <c r="B845" s="58" t="str">
        <f>IF('見積書様式Ⅱ（レンタル関係見積書用） 入力用'!B845="","",'見積書様式Ⅱ（レンタル関係見積書用） 入力用'!B845)</f>
        <v/>
      </c>
      <c r="C845" s="43" t="str">
        <f>IF('見積書様式Ⅱ（レンタル関係見積書用） 入力用'!C845="","",'見積書様式Ⅱ（レンタル関係見積書用） 入力用'!C845)</f>
        <v/>
      </c>
      <c r="D845" s="39" t="str">
        <f>IF('見積書様式Ⅱ（レンタル関係見積書用） 入力用'!D845="","",LOOKUP('見積書様式Ⅱ（レンタル関係見積書用） 入力用'!D845,単位!$D$2:$D$118,単位!$B$2:$B$118))</f>
        <v/>
      </c>
      <c r="E845" s="46" t="str">
        <f>IF('見積書様式Ⅱ（レンタル関係見積書用） 入力用'!E845="","",'見積書様式Ⅱ（レンタル関係見積書用） 入力用'!E845)</f>
        <v/>
      </c>
      <c r="F845" s="43" t="str">
        <f>IF('見積書様式Ⅱ（レンタル関係見積書用） 入力用'!F845="","",'見積書様式Ⅱ（レンタル関係見積書用） 入力用'!F845)</f>
        <v/>
      </c>
      <c r="G845" s="45" t="str">
        <f>IF('見積書様式Ⅱ（レンタル関係見積書用） 入力用'!G845="","",'見積書様式Ⅱ（レンタル関係見積書用） 入力用'!G845)</f>
        <v/>
      </c>
      <c r="H845" s="51" t="str">
        <f>IF('見積書様式Ⅱ（レンタル関係見積書用） 入力用'!H845="","",'見積書様式Ⅱ（レンタル関係見積書用） 入力用'!H845)</f>
        <v/>
      </c>
    </row>
    <row r="846" spans="1:8" ht="26.15" customHeight="1" x14ac:dyDescent="0.2">
      <c r="A846" s="58" t="str">
        <f>IF('見積書様式Ⅱ（レンタル関係見積書用） 入力用'!A846="","",'見積書様式Ⅱ（レンタル関係見積書用） 入力用'!A846)</f>
        <v/>
      </c>
      <c r="B846" s="58" t="str">
        <f>IF('見積書様式Ⅱ（レンタル関係見積書用） 入力用'!B846="","",'見積書様式Ⅱ（レンタル関係見積書用） 入力用'!B846)</f>
        <v/>
      </c>
      <c r="C846" s="43" t="str">
        <f>IF('見積書様式Ⅱ（レンタル関係見積書用） 入力用'!C846="","",'見積書様式Ⅱ（レンタル関係見積書用） 入力用'!C846)</f>
        <v/>
      </c>
      <c r="D846" s="39" t="str">
        <f>IF('見積書様式Ⅱ（レンタル関係見積書用） 入力用'!D846="","",LOOKUP('見積書様式Ⅱ（レンタル関係見積書用） 入力用'!D846,単位!$D$2:$D$118,単位!$B$2:$B$118))</f>
        <v/>
      </c>
      <c r="E846" s="46" t="str">
        <f>IF('見積書様式Ⅱ（レンタル関係見積書用） 入力用'!E846="","",'見積書様式Ⅱ（レンタル関係見積書用） 入力用'!E846)</f>
        <v/>
      </c>
      <c r="F846" s="43" t="str">
        <f>IF('見積書様式Ⅱ（レンタル関係見積書用） 入力用'!F846="","",'見積書様式Ⅱ（レンタル関係見積書用） 入力用'!F846)</f>
        <v/>
      </c>
      <c r="G846" s="45" t="str">
        <f>IF('見積書様式Ⅱ（レンタル関係見積書用） 入力用'!G846="","",'見積書様式Ⅱ（レンタル関係見積書用） 入力用'!G846)</f>
        <v/>
      </c>
      <c r="H846" s="51" t="str">
        <f>IF('見積書様式Ⅱ（レンタル関係見積書用） 入力用'!H846="","",'見積書様式Ⅱ（レンタル関係見積書用） 入力用'!H846)</f>
        <v/>
      </c>
    </row>
    <row r="847" spans="1:8" ht="26.15" customHeight="1" x14ac:dyDescent="0.2">
      <c r="A847" s="58" t="str">
        <f>IF('見積書様式Ⅱ（レンタル関係見積書用） 入力用'!A847="","",'見積書様式Ⅱ（レンタル関係見積書用） 入力用'!A847)</f>
        <v/>
      </c>
      <c r="B847" s="58" t="str">
        <f>IF('見積書様式Ⅱ（レンタル関係見積書用） 入力用'!B847="","",'見積書様式Ⅱ（レンタル関係見積書用） 入力用'!B847)</f>
        <v/>
      </c>
      <c r="C847" s="43" t="str">
        <f>IF('見積書様式Ⅱ（レンタル関係見積書用） 入力用'!C847="","",'見積書様式Ⅱ（レンタル関係見積書用） 入力用'!C847)</f>
        <v/>
      </c>
      <c r="D847" s="39" t="str">
        <f>IF('見積書様式Ⅱ（レンタル関係見積書用） 入力用'!D847="","",LOOKUP('見積書様式Ⅱ（レンタル関係見積書用） 入力用'!D847,単位!$D$2:$D$118,単位!$B$2:$B$118))</f>
        <v/>
      </c>
      <c r="E847" s="46" t="str">
        <f>IF('見積書様式Ⅱ（レンタル関係見積書用） 入力用'!E847="","",'見積書様式Ⅱ（レンタル関係見積書用） 入力用'!E847)</f>
        <v/>
      </c>
      <c r="F847" s="43" t="str">
        <f>IF('見積書様式Ⅱ（レンタル関係見積書用） 入力用'!F847="","",'見積書様式Ⅱ（レンタル関係見積書用） 入力用'!F847)</f>
        <v/>
      </c>
      <c r="G847" s="45" t="str">
        <f>IF('見積書様式Ⅱ（レンタル関係見積書用） 入力用'!G847="","",'見積書様式Ⅱ（レンタル関係見積書用） 入力用'!G847)</f>
        <v/>
      </c>
      <c r="H847" s="51" t="str">
        <f>IF('見積書様式Ⅱ（レンタル関係見積書用） 入力用'!H847="","",'見積書様式Ⅱ（レンタル関係見積書用） 入力用'!H847)</f>
        <v/>
      </c>
    </row>
    <row r="848" spans="1:8" ht="26.15" customHeight="1" x14ac:dyDescent="0.2">
      <c r="A848" s="58" t="str">
        <f>IF('見積書様式Ⅱ（レンタル関係見積書用） 入力用'!A848="","",'見積書様式Ⅱ（レンタル関係見積書用） 入力用'!A848)</f>
        <v/>
      </c>
      <c r="B848" s="58" t="str">
        <f>IF('見積書様式Ⅱ（レンタル関係見積書用） 入力用'!B848="","",'見積書様式Ⅱ（レンタル関係見積書用） 入力用'!B848)</f>
        <v/>
      </c>
      <c r="C848" s="43" t="str">
        <f>IF('見積書様式Ⅱ（レンタル関係見積書用） 入力用'!C848="","",'見積書様式Ⅱ（レンタル関係見積書用） 入力用'!C848)</f>
        <v/>
      </c>
      <c r="D848" s="39" t="str">
        <f>IF('見積書様式Ⅱ（レンタル関係見積書用） 入力用'!D848="","",LOOKUP('見積書様式Ⅱ（レンタル関係見積書用） 入力用'!D848,単位!$D$2:$D$118,単位!$B$2:$B$118))</f>
        <v/>
      </c>
      <c r="E848" s="46" t="str">
        <f>IF('見積書様式Ⅱ（レンタル関係見積書用） 入力用'!E848="","",'見積書様式Ⅱ（レンタル関係見積書用） 入力用'!E848)</f>
        <v/>
      </c>
      <c r="F848" s="43" t="str">
        <f>IF('見積書様式Ⅱ（レンタル関係見積書用） 入力用'!F848="","",'見積書様式Ⅱ（レンタル関係見積書用） 入力用'!F848)</f>
        <v/>
      </c>
      <c r="G848" s="45" t="str">
        <f>IF('見積書様式Ⅱ（レンタル関係見積書用） 入力用'!G848="","",'見積書様式Ⅱ（レンタル関係見積書用） 入力用'!G848)</f>
        <v/>
      </c>
      <c r="H848" s="51" t="str">
        <f>IF('見積書様式Ⅱ（レンタル関係見積書用） 入力用'!H848="","",'見積書様式Ⅱ（レンタル関係見積書用） 入力用'!H848)</f>
        <v/>
      </c>
    </row>
    <row r="849" spans="1:8" ht="26.15" customHeight="1" x14ac:dyDescent="0.2">
      <c r="A849" s="58" t="str">
        <f>IF('見積書様式Ⅱ（レンタル関係見積書用） 入力用'!A849="","",'見積書様式Ⅱ（レンタル関係見積書用） 入力用'!A849)</f>
        <v/>
      </c>
      <c r="B849" s="58" t="str">
        <f>IF('見積書様式Ⅱ（レンタル関係見積書用） 入力用'!B849="","",'見積書様式Ⅱ（レンタル関係見積書用） 入力用'!B849)</f>
        <v/>
      </c>
      <c r="C849" s="43" t="str">
        <f>IF('見積書様式Ⅱ（レンタル関係見積書用） 入力用'!C849="","",'見積書様式Ⅱ（レンタル関係見積書用） 入力用'!C849)</f>
        <v/>
      </c>
      <c r="D849" s="39" t="str">
        <f>IF('見積書様式Ⅱ（レンタル関係見積書用） 入力用'!D849="","",LOOKUP('見積書様式Ⅱ（レンタル関係見積書用） 入力用'!D849,単位!$D$2:$D$118,単位!$B$2:$B$118))</f>
        <v/>
      </c>
      <c r="E849" s="46" t="str">
        <f>IF('見積書様式Ⅱ（レンタル関係見積書用） 入力用'!E849="","",'見積書様式Ⅱ（レンタル関係見積書用） 入力用'!E849)</f>
        <v/>
      </c>
      <c r="F849" s="43" t="str">
        <f>IF('見積書様式Ⅱ（レンタル関係見積書用） 入力用'!F849="","",'見積書様式Ⅱ（レンタル関係見積書用） 入力用'!F849)</f>
        <v/>
      </c>
      <c r="G849" s="45" t="str">
        <f>IF('見積書様式Ⅱ（レンタル関係見積書用） 入力用'!G849="","",'見積書様式Ⅱ（レンタル関係見積書用） 入力用'!G849)</f>
        <v/>
      </c>
      <c r="H849" s="51" t="str">
        <f>IF('見積書様式Ⅱ（レンタル関係見積書用） 入力用'!H849="","",'見積書様式Ⅱ（レンタル関係見積書用） 入力用'!H849)</f>
        <v/>
      </c>
    </row>
    <row r="850" spans="1:8" ht="26.15" customHeight="1" x14ac:dyDescent="0.2">
      <c r="A850" s="58" t="str">
        <f>IF('見積書様式Ⅱ（レンタル関係見積書用） 入力用'!A850="","",'見積書様式Ⅱ（レンタル関係見積書用） 入力用'!A850)</f>
        <v/>
      </c>
      <c r="B850" s="58" t="str">
        <f>IF('見積書様式Ⅱ（レンタル関係見積書用） 入力用'!B850="","",'見積書様式Ⅱ（レンタル関係見積書用） 入力用'!B850)</f>
        <v/>
      </c>
      <c r="C850" s="43" t="str">
        <f>IF('見積書様式Ⅱ（レンタル関係見積書用） 入力用'!C850="","",'見積書様式Ⅱ（レンタル関係見積書用） 入力用'!C850)</f>
        <v/>
      </c>
      <c r="D850" s="39" t="str">
        <f>IF('見積書様式Ⅱ（レンタル関係見積書用） 入力用'!D850="","",LOOKUP('見積書様式Ⅱ（レンタル関係見積書用） 入力用'!D850,単位!$D$2:$D$118,単位!$B$2:$B$118))</f>
        <v/>
      </c>
      <c r="E850" s="46" t="str">
        <f>IF('見積書様式Ⅱ（レンタル関係見積書用） 入力用'!E850="","",'見積書様式Ⅱ（レンタル関係見積書用） 入力用'!E850)</f>
        <v/>
      </c>
      <c r="F850" s="43" t="str">
        <f>IF('見積書様式Ⅱ（レンタル関係見積書用） 入力用'!F850="","",'見積書様式Ⅱ（レンタル関係見積書用） 入力用'!F850)</f>
        <v/>
      </c>
      <c r="G850" s="45" t="str">
        <f>IF('見積書様式Ⅱ（レンタル関係見積書用） 入力用'!G850="","",'見積書様式Ⅱ（レンタル関係見積書用） 入力用'!G850)</f>
        <v/>
      </c>
      <c r="H850" s="51" t="str">
        <f>IF('見積書様式Ⅱ（レンタル関係見積書用） 入力用'!H850="","",'見積書様式Ⅱ（レンタル関係見積書用） 入力用'!H850)</f>
        <v/>
      </c>
    </row>
    <row r="851" spans="1:8" ht="26.15" customHeight="1" x14ac:dyDescent="0.2">
      <c r="A851" s="58" t="str">
        <f>IF('見積書様式Ⅱ（レンタル関係見積書用） 入力用'!A851="","",'見積書様式Ⅱ（レンタル関係見積書用） 入力用'!A851)</f>
        <v/>
      </c>
      <c r="B851" s="58" t="str">
        <f>IF('見積書様式Ⅱ（レンタル関係見積書用） 入力用'!B851="","",'見積書様式Ⅱ（レンタル関係見積書用） 入力用'!B851)</f>
        <v/>
      </c>
      <c r="C851" s="43" t="str">
        <f>IF('見積書様式Ⅱ（レンタル関係見積書用） 入力用'!C851="","",'見積書様式Ⅱ（レンタル関係見積書用） 入力用'!C851)</f>
        <v/>
      </c>
      <c r="D851" s="39" t="str">
        <f>IF('見積書様式Ⅱ（レンタル関係見積書用） 入力用'!D851="","",LOOKUP('見積書様式Ⅱ（レンタル関係見積書用） 入力用'!D851,単位!$D$2:$D$118,単位!$B$2:$B$118))</f>
        <v/>
      </c>
      <c r="E851" s="46" t="str">
        <f>IF('見積書様式Ⅱ（レンタル関係見積書用） 入力用'!E851="","",'見積書様式Ⅱ（レンタル関係見積書用） 入力用'!E851)</f>
        <v/>
      </c>
      <c r="F851" s="43" t="str">
        <f>IF('見積書様式Ⅱ（レンタル関係見積書用） 入力用'!F851="","",'見積書様式Ⅱ（レンタル関係見積書用） 入力用'!F851)</f>
        <v/>
      </c>
      <c r="G851" s="45" t="str">
        <f>IF('見積書様式Ⅱ（レンタル関係見積書用） 入力用'!G851="","",'見積書様式Ⅱ（レンタル関係見積書用） 入力用'!G851)</f>
        <v/>
      </c>
      <c r="H851" s="51" t="str">
        <f>IF('見積書様式Ⅱ（レンタル関係見積書用） 入力用'!H851="","",'見積書様式Ⅱ（レンタル関係見積書用） 入力用'!H851)</f>
        <v/>
      </c>
    </row>
    <row r="852" spans="1:8" ht="26.15" customHeight="1" x14ac:dyDescent="0.2">
      <c r="A852" s="58" t="str">
        <f>IF('見積書様式Ⅱ（レンタル関係見積書用） 入力用'!A852="","",'見積書様式Ⅱ（レンタル関係見積書用） 入力用'!A852)</f>
        <v/>
      </c>
      <c r="B852" s="58" t="str">
        <f>IF('見積書様式Ⅱ（レンタル関係見積書用） 入力用'!B852="","",'見積書様式Ⅱ（レンタル関係見積書用） 入力用'!B852)</f>
        <v/>
      </c>
      <c r="C852" s="43" t="str">
        <f>IF('見積書様式Ⅱ（レンタル関係見積書用） 入力用'!C852="","",'見積書様式Ⅱ（レンタル関係見積書用） 入力用'!C852)</f>
        <v/>
      </c>
      <c r="D852" s="39" t="str">
        <f>IF('見積書様式Ⅱ（レンタル関係見積書用） 入力用'!D852="","",LOOKUP('見積書様式Ⅱ（レンタル関係見積書用） 入力用'!D852,単位!$D$2:$D$118,単位!$B$2:$B$118))</f>
        <v/>
      </c>
      <c r="E852" s="46" t="str">
        <f>IF('見積書様式Ⅱ（レンタル関係見積書用） 入力用'!E852="","",'見積書様式Ⅱ（レンタル関係見積書用） 入力用'!E852)</f>
        <v/>
      </c>
      <c r="F852" s="43" t="str">
        <f>IF('見積書様式Ⅱ（レンタル関係見積書用） 入力用'!F852="","",'見積書様式Ⅱ（レンタル関係見積書用） 入力用'!F852)</f>
        <v/>
      </c>
      <c r="G852" s="45" t="str">
        <f>IF('見積書様式Ⅱ（レンタル関係見積書用） 入力用'!G852="","",'見積書様式Ⅱ（レンタル関係見積書用） 入力用'!G852)</f>
        <v/>
      </c>
      <c r="H852" s="51" t="str">
        <f>IF('見積書様式Ⅱ（レンタル関係見積書用） 入力用'!H852="","",'見積書様式Ⅱ（レンタル関係見積書用） 入力用'!H852)</f>
        <v/>
      </c>
    </row>
    <row r="853" spans="1:8" ht="26.15" customHeight="1" x14ac:dyDescent="0.2">
      <c r="A853" s="58" t="str">
        <f>IF('見積書様式Ⅱ（レンタル関係見積書用） 入力用'!A853="","",'見積書様式Ⅱ（レンタル関係見積書用） 入力用'!A853)</f>
        <v/>
      </c>
      <c r="B853" s="58" t="str">
        <f>IF('見積書様式Ⅱ（レンタル関係見積書用） 入力用'!B853="","",'見積書様式Ⅱ（レンタル関係見積書用） 入力用'!B853)</f>
        <v/>
      </c>
      <c r="C853" s="43" t="str">
        <f>IF('見積書様式Ⅱ（レンタル関係見積書用） 入力用'!C853="","",'見積書様式Ⅱ（レンタル関係見積書用） 入力用'!C853)</f>
        <v/>
      </c>
      <c r="D853" s="39" t="str">
        <f>IF('見積書様式Ⅱ（レンタル関係見積書用） 入力用'!D853="","",LOOKUP('見積書様式Ⅱ（レンタル関係見積書用） 入力用'!D853,単位!$D$2:$D$118,単位!$B$2:$B$118))</f>
        <v/>
      </c>
      <c r="E853" s="46" t="str">
        <f>IF('見積書様式Ⅱ（レンタル関係見積書用） 入力用'!E853="","",'見積書様式Ⅱ（レンタル関係見積書用） 入力用'!E853)</f>
        <v/>
      </c>
      <c r="F853" s="43" t="str">
        <f>IF('見積書様式Ⅱ（レンタル関係見積書用） 入力用'!F853="","",'見積書様式Ⅱ（レンタル関係見積書用） 入力用'!F853)</f>
        <v/>
      </c>
      <c r="G853" s="45" t="str">
        <f>IF('見積書様式Ⅱ（レンタル関係見積書用） 入力用'!G853="","",'見積書様式Ⅱ（レンタル関係見積書用） 入力用'!G853)</f>
        <v/>
      </c>
      <c r="H853" s="51" t="str">
        <f>IF('見積書様式Ⅱ（レンタル関係見積書用） 入力用'!H853="","",'見積書様式Ⅱ（レンタル関係見積書用） 入力用'!H853)</f>
        <v/>
      </c>
    </row>
    <row r="854" spans="1:8" ht="26.15" customHeight="1" x14ac:dyDescent="0.2">
      <c r="A854" s="58" t="str">
        <f>IF('見積書様式Ⅱ（レンタル関係見積書用） 入力用'!A854="","",'見積書様式Ⅱ（レンタル関係見積書用） 入力用'!A854)</f>
        <v/>
      </c>
      <c r="B854" s="58" t="str">
        <f>IF('見積書様式Ⅱ（レンタル関係見積書用） 入力用'!B854="","",'見積書様式Ⅱ（レンタル関係見積書用） 入力用'!B854)</f>
        <v/>
      </c>
      <c r="C854" s="43" t="str">
        <f>IF('見積書様式Ⅱ（レンタル関係見積書用） 入力用'!C854="","",'見積書様式Ⅱ（レンタル関係見積書用） 入力用'!C854)</f>
        <v/>
      </c>
      <c r="D854" s="39" t="str">
        <f>IF('見積書様式Ⅱ（レンタル関係見積書用） 入力用'!D854="","",LOOKUP('見積書様式Ⅱ（レンタル関係見積書用） 入力用'!D854,単位!$D$2:$D$118,単位!$B$2:$B$118))</f>
        <v/>
      </c>
      <c r="E854" s="46" t="str">
        <f>IF('見積書様式Ⅱ（レンタル関係見積書用） 入力用'!E854="","",'見積書様式Ⅱ（レンタル関係見積書用） 入力用'!E854)</f>
        <v/>
      </c>
      <c r="F854" s="43" t="str">
        <f>IF('見積書様式Ⅱ（レンタル関係見積書用） 入力用'!F854="","",'見積書様式Ⅱ（レンタル関係見積書用） 入力用'!F854)</f>
        <v/>
      </c>
      <c r="G854" s="45" t="str">
        <f>IF('見積書様式Ⅱ（レンタル関係見積書用） 入力用'!G854="","",'見積書様式Ⅱ（レンタル関係見積書用） 入力用'!G854)</f>
        <v/>
      </c>
      <c r="H854" s="51" t="str">
        <f>IF('見積書様式Ⅱ（レンタル関係見積書用） 入力用'!H854="","",'見積書様式Ⅱ（レンタル関係見積書用） 入力用'!H854)</f>
        <v/>
      </c>
    </row>
    <row r="855" spans="1:8" ht="26.15" customHeight="1" x14ac:dyDescent="0.2">
      <c r="A855" s="58" t="str">
        <f>IF('見積書様式Ⅱ（レンタル関係見積書用） 入力用'!A855="","",'見積書様式Ⅱ（レンタル関係見積書用） 入力用'!A855)</f>
        <v/>
      </c>
      <c r="B855" s="58" t="str">
        <f>IF('見積書様式Ⅱ（レンタル関係見積書用） 入力用'!B855="","",'見積書様式Ⅱ（レンタル関係見積書用） 入力用'!B855)</f>
        <v/>
      </c>
      <c r="C855" s="43" t="str">
        <f>IF('見積書様式Ⅱ（レンタル関係見積書用） 入力用'!C855="","",'見積書様式Ⅱ（レンタル関係見積書用） 入力用'!C855)</f>
        <v/>
      </c>
      <c r="D855" s="39" t="str">
        <f>IF('見積書様式Ⅱ（レンタル関係見積書用） 入力用'!D855="","",LOOKUP('見積書様式Ⅱ（レンタル関係見積書用） 入力用'!D855,単位!$D$2:$D$118,単位!$B$2:$B$118))</f>
        <v/>
      </c>
      <c r="E855" s="46" t="str">
        <f>IF('見積書様式Ⅱ（レンタル関係見積書用） 入力用'!E855="","",'見積書様式Ⅱ（レンタル関係見積書用） 入力用'!E855)</f>
        <v/>
      </c>
      <c r="F855" s="43" t="str">
        <f>IF('見積書様式Ⅱ（レンタル関係見積書用） 入力用'!F855="","",'見積書様式Ⅱ（レンタル関係見積書用） 入力用'!F855)</f>
        <v/>
      </c>
      <c r="G855" s="45" t="str">
        <f>IF('見積書様式Ⅱ（レンタル関係見積書用） 入力用'!G855="","",'見積書様式Ⅱ（レンタル関係見積書用） 入力用'!G855)</f>
        <v/>
      </c>
      <c r="H855" s="51" t="str">
        <f>IF('見積書様式Ⅱ（レンタル関係見積書用） 入力用'!H855="","",'見積書様式Ⅱ（レンタル関係見積書用） 入力用'!H855)</f>
        <v/>
      </c>
    </row>
    <row r="856" spans="1:8" ht="26.15" customHeight="1" x14ac:dyDescent="0.2">
      <c r="A856" s="58" t="str">
        <f>IF('見積書様式Ⅱ（レンタル関係見積書用） 入力用'!A856="","",'見積書様式Ⅱ（レンタル関係見積書用） 入力用'!A856)</f>
        <v/>
      </c>
      <c r="B856" s="58" t="str">
        <f>IF('見積書様式Ⅱ（レンタル関係見積書用） 入力用'!B856="","",'見積書様式Ⅱ（レンタル関係見積書用） 入力用'!B856)</f>
        <v/>
      </c>
      <c r="C856" s="43" t="str">
        <f>IF('見積書様式Ⅱ（レンタル関係見積書用） 入力用'!C856="","",'見積書様式Ⅱ（レンタル関係見積書用） 入力用'!C856)</f>
        <v/>
      </c>
      <c r="D856" s="39" t="str">
        <f>IF('見積書様式Ⅱ（レンタル関係見積書用） 入力用'!D856="","",LOOKUP('見積書様式Ⅱ（レンタル関係見積書用） 入力用'!D856,単位!$D$2:$D$118,単位!$B$2:$B$118))</f>
        <v/>
      </c>
      <c r="E856" s="46" t="str">
        <f>IF('見積書様式Ⅱ（レンタル関係見積書用） 入力用'!E856="","",'見積書様式Ⅱ（レンタル関係見積書用） 入力用'!E856)</f>
        <v/>
      </c>
      <c r="F856" s="43" t="str">
        <f>IF('見積書様式Ⅱ（レンタル関係見積書用） 入力用'!F856="","",'見積書様式Ⅱ（レンタル関係見積書用） 入力用'!F856)</f>
        <v/>
      </c>
      <c r="G856" s="45" t="str">
        <f>IF('見積書様式Ⅱ（レンタル関係見積書用） 入力用'!G856="","",'見積書様式Ⅱ（レンタル関係見積書用） 入力用'!G856)</f>
        <v/>
      </c>
      <c r="H856" s="51" t="str">
        <f>IF('見積書様式Ⅱ（レンタル関係見積書用） 入力用'!H856="","",'見積書様式Ⅱ（レンタル関係見積書用） 入力用'!H856)</f>
        <v/>
      </c>
    </row>
    <row r="857" spans="1:8" ht="26.15" customHeight="1" x14ac:dyDescent="0.2">
      <c r="A857" s="58" t="str">
        <f>IF('見積書様式Ⅱ（レンタル関係見積書用） 入力用'!A857="","",'見積書様式Ⅱ（レンタル関係見積書用） 入力用'!A857)</f>
        <v/>
      </c>
      <c r="B857" s="58" t="str">
        <f>IF('見積書様式Ⅱ（レンタル関係見積書用） 入力用'!B857="","",'見積書様式Ⅱ（レンタル関係見積書用） 入力用'!B857)</f>
        <v/>
      </c>
      <c r="C857" s="43" t="str">
        <f>IF('見積書様式Ⅱ（レンタル関係見積書用） 入力用'!C857="","",'見積書様式Ⅱ（レンタル関係見積書用） 入力用'!C857)</f>
        <v/>
      </c>
      <c r="D857" s="39" t="str">
        <f>IF('見積書様式Ⅱ（レンタル関係見積書用） 入力用'!D857="","",LOOKUP('見積書様式Ⅱ（レンタル関係見積書用） 入力用'!D857,単位!$D$2:$D$118,単位!$B$2:$B$118))</f>
        <v/>
      </c>
      <c r="E857" s="46" t="str">
        <f>IF('見積書様式Ⅱ（レンタル関係見積書用） 入力用'!E857="","",'見積書様式Ⅱ（レンタル関係見積書用） 入力用'!E857)</f>
        <v/>
      </c>
      <c r="F857" s="43" t="str">
        <f>IF('見積書様式Ⅱ（レンタル関係見積書用） 入力用'!F857="","",'見積書様式Ⅱ（レンタル関係見積書用） 入力用'!F857)</f>
        <v/>
      </c>
      <c r="G857" s="45" t="str">
        <f>IF('見積書様式Ⅱ（レンタル関係見積書用） 入力用'!G857="","",'見積書様式Ⅱ（レンタル関係見積書用） 入力用'!G857)</f>
        <v/>
      </c>
      <c r="H857" s="51" t="str">
        <f>IF('見積書様式Ⅱ（レンタル関係見積書用） 入力用'!H857="","",'見積書様式Ⅱ（レンタル関係見積書用） 入力用'!H857)</f>
        <v/>
      </c>
    </row>
    <row r="858" spans="1:8" ht="26.15" customHeight="1" x14ac:dyDescent="0.2">
      <c r="A858" s="58" t="str">
        <f>IF('見積書様式Ⅱ（レンタル関係見積書用） 入力用'!A858="","",'見積書様式Ⅱ（レンタル関係見積書用） 入力用'!A858)</f>
        <v/>
      </c>
      <c r="B858" s="58" t="str">
        <f>IF('見積書様式Ⅱ（レンタル関係見積書用） 入力用'!B858="","",'見積書様式Ⅱ（レンタル関係見積書用） 入力用'!B858)</f>
        <v/>
      </c>
      <c r="C858" s="43" t="str">
        <f>IF('見積書様式Ⅱ（レンタル関係見積書用） 入力用'!C858="","",'見積書様式Ⅱ（レンタル関係見積書用） 入力用'!C858)</f>
        <v/>
      </c>
      <c r="D858" s="39" t="str">
        <f>IF('見積書様式Ⅱ（レンタル関係見積書用） 入力用'!D858="","",LOOKUP('見積書様式Ⅱ（レンタル関係見積書用） 入力用'!D858,単位!$D$2:$D$118,単位!$B$2:$B$118))</f>
        <v/>
      </c>
      <c r="E858" s="46" t="str">
        <f>IF('見積書様式Ⅱ（レンタル関係見積書用） 入力用'!E858="","",'見積書様式Ⅱ（レンタル関係見積書用） 入力用'!E858)</f>
        <v/>
      </c>
      <c r="F858" s="43" t="str">
        <f>IF('見積書様式Ⅱ（レンタル関係見積書用） 入力用'!F858="","",'見積書様式Ⅱ（レンタル関係見積書用） 入力用'!F858)</f>
        <v/>
      </c>
      <c r="G858" s="45" t="str">
        <f>IF('見積書様式Ⅱ（レンタル関係見積書用） 入力用'!G858="","",'見積書様式Ⅱ（レンタル関係見積書用） 入力用'!G858)</f>
        <v/>
      </c>
      <c r="H858" s="51" t="str">
        <f>IF('見積書様式Ⅱ（レンタル関係見積書用） 入力用'!H858="","",'見積書様式Ⅱ（レンタル関係見積書用） 入力用'!H858)</f>
        <v/>
      </c>
    </row>
    <row r="859" spans="1:8" ht="26.15" customHeight="1" x14ac:dyDescent="0.2">
      <c r="A859" s="58" t="str">
        <f>IF('見積書様式Ⅱ（レンタル関係見積書用） 入力用'!A859="","",'見積書様式Ⅱ（レンタル関係見積書用） 入力用'!A859)</f>
        <v/>
      </c>
      <c r="B859" s="58" t="str">
        <f>IF('見積書様式Ⅱ（レンタル関係見積書用） 入力用'!B859="","",'見積書様式Ⅱ（レンタル関係見積書用） 入力用'!B859)</f>
        <v/>
      </c>
      <c r="C859" s="43" t="str">
        <f>IF('見積書様式Ⅱ（レンタル関係見積書用） 入力用'!C859="","",'見積書様式Ⅱ（レンタル関係見積書用） 入力用'!C859)</f>
        <v/>
      </c>
      <c r="D859" s="39" t="str">
        <f>IF('見積書様式Ⅱ（レンタル関係見積書用） 入力用'!D859="","",LOOKUP('見積書様式Ⅱ（レンタル関係見積書用） 入力用'!D859,単位!$D$2:$D$118,単位!$B$2:$B$118))</f>
        <v/>
      </c>
      <c r="E859" s="46" t="str">
        <f>IF('見積書様式Ⅱ（レンタル関係見積書用） 入力用'!E859="","",'見積書様式Ⅱ（レンタル関係見積書用） 入力用'!E859)</f>
        <v/>
      </c>
      <c r="F859" s="43" t="str">
        <f>IF('見積書様式Ⅱ（レンタル関係見積書用） 入力用'!F859="","",'見積書様式Ⅱ（レンタル関係見積書用） 入力用'!F859)</f>
        <v/>
      </c>
      <c r="G859" s="45" t="str">
        <f>IF('見積書様式Ⅱ（レンタル関係見積書用） 入力用'!G859="","",'見積書様式Ⅱ（レンタル関係見積書用） 入力用'!G859)</f>
        <v/>
      </c>
      <c r="H859" s="51" t="str">
        <f>IF('見積書様式Ⅱ（レンタル関係見積書用） 入力用'!H859="","",'見積書様式Ⅱ（レンタル関係見積書用） 入力用'!H859)</f>
        <v/>
      </c>
    </row>
    <row r="860" spans="1:8" ht="26.15" customHeight="1" x14ac:dyDescent="0.2">
      <c r="A860" s="58" t="str">
        <f>IF('見積書様式Ⅱ（レンタル関係見積書用） 入力用'!A860="","",'見積書様式Ⅱ（レンタル関係見積書用） 入力用'!A860)</f>
        <v/>
      </c>
      <c r="B860" s="58" t="str">
        <f>IF('見積書様式Ⅱ（レンタル関係見積書用） 入力用'!B860="","",'見積書様式Ⅱ（レンタル関係見積書用） 入力用'!B860)</f>
        <v/>
      </c>
      <c r="C860" s="43" t="str">
        <f>IF('見積書様式Ⅱ（レンタル関係見積書用） 入力用'!C860="","",'見積書様式Ⅱ（レンタル関係見積書用） 入力用'!C860)</f>
        <v/>
      </c>
      <c r="D860" s="39" t="str">
        <f>IF('見積書様式Ⅱ（レンタル関係見積書用） 入力用'!D860="","",LOOKUP('見積書様式Ⅱ（レンタル関係見積書用） 入力用'!D860,単位!$D$2:$D$118,単位!$B$2:$B$118))</f>
        <v/>
      </c>
      <c r="E860" s="46" t="str">
        <f>IF('見積書様式Ⅱ（レンタル関係見積書用） 入力用'!E860="","",'見積書様式Ⅱ（レンタル関係見積書用） 入力用'!E860)</f>
        <v/>
      </c>
      <c r="F860" s="43" t="str">
        <f>IF('見積書様式Ⅱ（レンタル関係見積書用） 入力用'!F860="","",'見積書様式Ⅱ（レンタル関係見積書用） 入力用'!F860)</f>
        <v/>
      </c>
      <c r="G860" s="45" t="str">
        <f>IF('見積書様式Ⅱ（レンタル関係見積書用） 入力用'!G860="","",'見積書様式Ⅱ（レンタル関係見積書用） 入力用'!G860)</f>
        <v/>
      </c>
      <c r="H860" s="51" t="str">
        <f>IF('見積書様式Ⅱ（レンタル関係見積書用） 入力用'!H860="","",'見積書様式Ⅱ（レンタル関係見積書用） 入力用'!H860)</f>
        <v/>
      </c>
    </row>
    <row r="861" spans="1:8" ht="26.15" customHeight="1" x14ac:dyDescent="0.2">
      <c r="A861" s="58" t="str">
        <f>IF('見積書様式Ⅱ（レンタル関係見積書用） 入力用'!A861="","",'見積書様式Ⅱ（レンタル関係見積書用） 入力用'!A861)</f>
        <v/>
      </c>
      <c r="B861" s="58" t="str">
        <f>IF('見積書様式Ⅱ（レンタル関係見積書用） 入力用'!B861="","",'見積書様式Ⅱ（レンタル関係見積書用） 入力用'!B861)</f>
        <v/>
      </c>
      <c r="C861" s="43" t="str">
        <f>IF('見積書様式Ⅱ（レンタル関係見積書用） 入力用'!C861="","",'見積書様式Ⅱ（レンタル関係見積書用） 入力用'!C861)</f>
        <v/>
      </c>
      <c r="D861" s="39" t="str">
        <f>IF('見積書様式Ⅱ（レンタル関係見積書用） 入力用'!D861="","",LOOKUP('見積書様式Ⅱ（レンタル関係見積書用） 入力用'!D861,単位!$D$2:$D$118,単位!$B$2:$B$118))</f>
        <v/>
      </c>
      <c r="E861" s="46" t="str">
        <f>IF('見積書様式Ⅱ（レンタル関係見積書用） 入力用'!E861="","",'見積書様式Ⅱ（レンタル関係見積書用） 入力用'!E861)</f>
        <v/>
      </c>
      <c r="F861" s="43" t="str">
        <f>IF('見積書様式Ⅱ（レンタル関係見積書用） 入力用'!F861="","",'見積書様式Ⅱ（レンタル関係見積書用） 入力用'!F861)</f>
        <v/>
      </c>
      <c r="G861" s="45" t="str">
        <f>IF('見積書様式Ⅱ（レンタル関係見積書用） 入力用'!G861="","",'見積書様式Ⅱ（レンタル関係見積書用） 入力用'!G861)</f>
        <v/>
      </c>
      <c r="H861" s="51" t="str">
        <f>IF('見積書様式Ⅱ（レンタル関係見積書用） 入力用'!H861="","",'見積書様式Ⅱ（レンタル関係見積書用） 入力用'!H861)</f>
        <v/>
      </c>
    </row>
    <row r="862" spans="1:8" ht="26.15" customHeight="1" x14ac:dyDescent="0.2">
      <c r="A862" s="58" t="str">
        <f>IF('見積書様式Ⅱ（レンタル関係見積書用） 入力用'!A862="","",'見積書様式Ⅱ（レンタル関係見積書用） 入力用'!A862)</f>
        <v/>
      </c>
      <c r="B862" s="58" t="str">
        <f>IF('見積書様式Ⅱ（レンタル関係見積書用） 入力用'!B862="","",'見積書様式Ⅱ（レンタル関係見積書用） 入力用'!B862)</f>
        <v/>
      </c>
      <c r="C862" s="43" t="str">
        <f>IF('見積書様式Ⅱ（レンタル関係見積書用） 入力用'!C862="","",'見積書様式Ⅱ（レンタル関係見積書用） 入力用'!C862)</f>
        <v/>
      </c>
      <c r="D862" s="39" t="str">
        <f>IF('見積書様式Ⅱ（レンタル関係見積書用） 入力用'!D862="","",LOOKUP('見積書様式Ⅱ（レンタル関係見積書用） 入力用'!D862,単位!$D$2:$D$118,単位!$B$2:$B$118))</f>
        <v/>
      </c>
      <c r="E862" s="46" t="str">
        <f>IF('見積書様式Ⅱ（レンタル関係見積書用） 入力用'!E862="","",'見積書様式Ⅱ（レンタル関係見積書用） 入力用'!E862)</f>
        <v/>
      </c>
      <c r="F862" s="43" t="str">
        <f>IF('見積書様式Ⅱ（レンタル関係見積書用） 入力用'!F862="","",'見積書様式Ⅱ（レンタル関係見積書用） 入力用'!F862)</f>
        <v/>
      </c>
      <c r="G862" s="45" t="str">
        <f>IF('見積書様式Ⅱ（レンタル関係見積書用） 入力用'!G862="","",'見積書様式Ⅱ（レンタル関係見積書用） 入力用'!G862)</f>
        <v/>
      </c>
      <c r="H862" s="51" t="str">
        <f>IF('見積書様式Ⅱ（レンタル関係見積書用） 入力用'!H862="","",'見積書様式Ⅱ（レンタル関係見積書用） 入力用'!H862)</f>
        <v/>
      </c>
    </row>
    <row r="863" spans="1:8" ht="26.15" customHeight="1" x14ac:dyDescent="0.2">
      <c r="A863" s="58" t="str">
        <f>IF('見積書様式Ⅱ（レンタル関係見積書用） 入力用'!A863="","",'見積書様式Ⅱ（レンタル関係見積書用） 入力用'!A863)</f>
        <v/>
      </c>
      <c r="B863" s="58" t="str">
        <f>IF('見積書様式Ⅱ（レンタル関係見積書用） 入力用'!B863="","",'見積書様式Ⅱ（レンタル関係見積書用） 入力用'!B863)</f>
        <v/>
      </c>
      <c r="C863" s="43" t="str">
        <f>IF('見積書様式Ⅱ（レンタル関係見積書用） 入力用'!C863="","",'見積書様式Ⅱ（レンタル関係見積書用） 入力用'!C863)</f>
        <v/>
      </c>
      <c r="D863" s="39" t="str">
        <f>IF('見積書様式Ⅱ（レンタル関係見積書用） 入力用'!D863="","",LOOKUP('見積書様式Ⅱ（レンタル関係見積書用） 入力用'!D863,単位!$D$2:$D$118,単位!$B$2:$B$118))</f>
        <v/>
      </c>
      <c r="E863" s="46" t="str">
        <f>IF('見積書様式Ⅱ（レンタル関係見積書用） 入力用'!E863="","",'見積書様式Ⅱ（レンタル関係見積書用） 入力用'!E863)</f>
        <v/>
      </c>
      <c r="F863" s="43" t="str">
        <f>IF('見積書様式Ⅱ（レンタル関係見積書用） 入力用'!F863="","",'見積書様式Ⅱ（レンタル関係見積書用） 入力用'!F863)</f>
        <v/>
      </c>
      <c r="G863" s="45" t="str">
        <f>IF('見積書様式Ⅱ（レンタル関係見積書用） 入力用'!G863="","",'見積書様式Ⅱ（レンタル関係見積書用） 入力用'!G863)</f>
        <v/>
      </c>
      <c r="H863" s="51" t="str">
        <f>IF('見積書様式Ⅱ（レンタル関係見積書用） 入力用'!H863="","",'見積書様式Ⅱ（レンタル関係見積書用） 入力用'!H863)</f>
        <v/>
      </c>
    </row>
    <row r="864" spans="1:8" ht="26.15" customHeight="1" x14ac:dyDescent="0.2">
      <c r="A864" s="58" t="str">
        <f>IF('見積書様式Ⅱ（レンタル関係見積書用） 入力用'!A864="","",'見積書様式Ⅱ（レンタル関係見積書用） 入力用'!A864)</f>
        <v/>
      </c>
      <c r="B864" s="58" t="str">
        <f>IF('見積書様式Ⅱ（レンタル関係見積書用） 入力用'!B864="","",'見積書様式Ⅱ（レンタル関係見積書用） 入力用'!B864)</f>
        <v/>
      </c>
      <c r="C864" s="43" t="str">
        <f>IF('見積書様式Ⅱ（レンタル関係見積書用） 入力用'!C864="","",'見積書様式Ⅱ（レンタル関係見積書用） 入力用'!C864)</f>
        <v/>
      </c>
      <c r="D864" s="39" t="str">
        <f>IF('見積書様式Ⅱ（レンタル関係見積書用） 入力用'!D864="","",LOOKUP('見積書様式Ⅱ（レンタル関係見積書用） 入力用'!D864,単位!$D$2:$D$118,単位!$B$2:$B$118))</f>
        <v/>
      </c>
      <c r="E864" s="46" t="str">
        <f>IF('見積書様式Ⅱ（レンタル関係見積書用） 入力用'!E864="","",'見積書様式Ⅱ（レンタル関係見積書用） 入力用'!E864)</f>
        <v/>
      </c>
      <c r="F864" s="43" t="str">
        <f>IF('見積書様式Ⅱ（レンタル関係見積書用） 入力用'!F864="","",'見積書様式Ⅱ（レンタル関係見積書用） 入力用'!F864)</f>
        <v/>
      </c>
      <c r="G864" s="45" t="str">
        <f>IF('見積書様式Ⅱ（レンタル関係見積書用） 入力用'!G864="","",'見積書様式Ⅱ（レンタル関係見積書用） 入力用'!G864)</f>
        <v/>
      </c>
      <c r="H864" s="51" t="str">
        <f>IF('見積書様式Ⅱ（レンタル関係見積書用） 入力用'!H864="","",'見積書様式Ⅱ（レンタル関係見積書用） 入力用'!H864)</f>
        <v/>
      </c>
    </row>
    <row r="865" spans="1:8" ht="26.15" customHeight="1" x14ac:dyDescent="0.2">
      <c r="A865" s="58" t="str">
        <f>IF('見積書様式Ⅱ（レンタル関係見積書用） 入力用'!A865="","",'見積書様式Ⅱ（レンタル関係見積書用） 入力用'!A865)</f>
        <v/>
      </c>
      <c r="B865" s="58" t="str">
        <f>IF('見積書様式Ⅱ（レンタル関係見積書用） 入力用'!B865="","",'見積書様式Ⅱ（レンタル関係見積書用） 入力用'!B865)</f>
        <v/>
      </c>
      <c r="C865" s="43" t="str">
        <f>IF('見積書様式Ⅱ（レンタル関係見積書用） 入力用'!C865="","",'見積書様式Ⅱ（レンタル関係見積書用） 入力用'!C865)</f>
        <v/>
      </c>
      <c r="D865" s="39" t="str">
        <f>IF('見積書様式Ⅱ（レンタル関係見積書用） 入力用'!D865="","",LOOKUP('見積書様式Ⅱ（レンタル関係見積書用） 入力用'!D865,単位!$D$2:$D$118,単位!$B$2:$B$118))</f>
        <v/>
      </c>
      <c r="E865" s="46" t="str">
        <f>IF('見積書様式Ⅱ（レンタル関係見積書用） 入力用'!E865="","",'見積書様式Ⅱ（レンタル関係見積書用） 入力用'!E865)</f>
        <v/>
      </c>
      <c r="F865" s="43" t="str">
        <f>IF('見積書様式Ⅱ（レンタル関係見積書用） 入力用'!F865="","",'見積書様式Ⅱ（レンタル関係見積書用） 入力用'!F865)</f>
        <v/>
      </c>
      <c r="G865" s="45" t="str">
        <f>IF('見積書様式Ⅱ（レンタル関係見積書用） 入力用'!G865="","",'見積書様式Ⅱ（レンタル関係見積書用） 入力用'!G865)</f>
        <v/>
      </c>
      <c r="H865" s="51" t="str">
        <f>IF('見積書様式Ⅱ（レンタル関係見積書用） 入力用'!H865="","",'見積書様式Ⅱ（レンタル関係見積書用） 入力用'!H865)</f>
        <v/>
      </c>
    </row>
    <row r="866" spans="1:8" ht="26.15" customHeight="1" x14ac:dyDescent="0.2">
      <c r="A866" s="58" t="str">
        <f>IF('見積書様式Ⅱ（レンタル関係見積書用） 入力用'!A866="","",'見積書様式Ⅱ（レンタル関係見積書用） 入力用'!A866)</f>
        <v/>
      </c>
      <c r="B866" s="58" t="str">
        <f>IF('見積書様式Ⅱ（レンタル関係見積書用） 入力用'!B866="","",'見積書様式Ⅱ（レンタル関係見積書用） 入力用'!B866)</f>
        <v/>
      </c>
      <c r="C866" s="43" t="str">
        <f>IF('見積書様式Ⅱ（レンタル関係見積書用） 入力用'!C866="","",'見積書様式Ⅱ（レンタル関係見積書用） 入力用'!C866)</f>
        <v/>
      </c>
      <c r="D866" s="39" t="str">
        <f>IF('見積書様式Ⅱ（レンタル関係見積書用） 入力用'!D866="","",LOOKUP('見積書様式Ⅱ（レンタル関係見積書用） 入力用'!D866,単位!$D$2:$D$118,単位!$B$2:$B$118))</f>
        <v/>
      </c>
      <c r="E866" s="46" t="str">
        <f>IF('見積書様式Ⅱ（レンタル関係見積書用） 入力用'!E866="","",'見積書様式Ⅱ（レンタル関係見積書用） 入力用'!E866)</f>
        <v/>
      </c>
      <c r="F866" s="43" t="str">
        <f>IF('見積書様式Ⅱ（レンタル関係見積書用） 入力用'!F866="","",'見積書様式Ⅱ（レンタル関係見積書用） 入力用'!F866)</f>
        <v/>
      </c>
      <c r="G866" s="45" t="str">
        <f>IF('見積書様式Ⅱ（レンタル関係見積書用） 入力用'!G866="","",'見積書様式Ⅱ（レンタル関係見積書用） 入力用'!G866)</f>
        <v/>
      </c>
      <c r="H866" s="51" t="str">
        <f>IF('見積書様式Ⅱ（レンタル関係見積書用） 入力用'!H866="","",'見積書様式Ⅱ（レンタル関係見積書用） 入力用'!H866)</f>
        <v/>
      </c>
    </row>
    <row r="867" spans="1:8" ht="26.15" customHeight="1" x14ac:dyDescent="0.2">
      <c r="A867" s="58" t="str">
        <f>IF('見積書様式Ⅱ（レンタル関係見積書用） 入力用'!A867="","",'見積書様式Ⅱ（レンタル関係見積書用） 入力用'!A867)</f>
        <v/>
      </c>
      <c r="B867" s="58" t="str">
        <f>IF('見積書様式Ⅱ（レンタル関係見積書用） 入力用'!B867="","",'見積書様式Ⅱ（レンタル関係見積書用） 入力用'!B867)</f>
        <v/>
      </c>
      <c r="C867" s="43" t="str">
        <f>IF('見積書様式Ⅱ（レンタル関係見積書用） 入力用'!C867="","",'見積書様式Ⅱ（レンタル関係見積書用） 入力用'!C867)</f>
        <v/>
      </c>
      <c r="D867" s="39" t="str">
        <f>IF('見積書様式Ⅱ（レンタル関係見積書用） 入力用'!D867="","",LOOKUP('見積書様式Ⅱ（レンタル関係見積書用） 入力用'!D867,単位!$D$2:$D$118,単位!$B$2:$B$118))</f>
        <v/>
      </c>
      <c r="E867" s="46" t="str">
        <f>IF('見積書様式Ⅱ（レンタル関係見積書用） 入力用'!E867="","",'見積書様式Ⅱ（レンタル関係見積書用） 入力用'!E867)</f>
        <v/>
      </c>
      <c r="F867" s="43" t="str">
        <f>IF('見積書様式Ⅱ（レンタル関係見積書用） 入力用'!F867="","",'見積書様式Ⅱ（レンタル関係見積書用） 入力用'!F867)</f>
        <v/>
      </c>
      <c r="G867" s="45" t="str">
        <f>IF('見積書様式Ⅱ（レンタル関係見積書用） 入力用'!G867="","",'見積書様式Ⅱ（レンタル関係見積書用） 入力用'!G867)</f>
        <v/>
      </c>
      <c r="H867" s="51" t="str">
        <f>IF('見積書様式Ⅱ（レンタル関係見積書用） 入力用'!H867="","",'見積書様式Ⅱ（レンタル関係見積書用） 入力用'!H867)</f>
        <v/>
      </c>
    </row>
    <row r="868" spans="1:8" ht="26.15" customHeight="1" x14ac:dyDescent="0.2">
      <c r="A868" s="58" t="str">
        <f>IF('見積書様式Ⅱ（レンタル関係見積書用） 入力用'!A868="","",'見積書様式Ⅱ（レンタル関係見積書用） 入力用'!A868)</f>
        <v/>
      </c>
      <c r="B868" s="58" t="str">
        <f>IF('見積書様式Ⅱ（レンタル関係見積書用） 入力用'!B868="","",'見積書様式Ⅱ（レンタル関係見積書用） 入力用'!B868)</f>
        <v/>
      </c>
      <c r="C868" s="43" t="str">
        <f>IF('見積書様式Ⅱ（レンタル関係見積書用） 入力用'!C868="","",'見積書様式Ⅱ（レンタル関係見積書用） 入力用'!C868)</f>
        <v/>
      </c>
      <c r="D868" s="39" t="str">
        <f>IF('見積書様式Ⅱ（レンタル関係見積書用） 入力用'!D868="","",LOOKUP('見積書様式Ⅱ（レンタル関係見積書用） 入力用'!D868,単位!$D$2:$D$118,単位!$B$2:$B$118))</f>
        <v/>
      </c>
      <c r="E868" s="46" t="str">
        <f>IF('見積書様式Ⅱ（レンタル関係見積書用） 入力用'!E868="","",'見積書様式Ⅱ（レンタル関係見積書用） 入力用'!E868)</f>
        <v/>
      </c>
      <c r="F868" s="43" t="str">
        <f>IF('見積書様式Ⅱ（レンタル関係見積書用） 入力用'!F868="","",'見積書様式Ⅱ（レンタル関係見積書用） 入力用'!F868)</f>
        <v/>
      </c>
      <c r="G868" s="45" t="str">
        <f>IF('見積書様式Ⅱ（レンタル関係見積書用） 入力用'!G868="","",'見積書様式Ⅱ（レンタル関係見積書用） 入力用'!G868)</f>
        <v/>
      </c>
      <c r="H868" s="51" t="str">
        <f>IF('見積書様式Ⅱ（レンタル関係見積書用） 入力用'!H868="","",'見積書様式Ⅱ（レンタル関係見積書用） 入力用'!H868)</f>
        <v/>
      </c>
    </row>
    <row r="869" spans="1:8" ht="26.15" customHeight="1" x14ac:dyDescent="0.2">
      <c r="A869" s="58" t="str">
        <f>IF('見積書様式Ⅱ（レンタル関係見積書用） 入力用'!A869="","",'見積書様式Ⅱ（レンタル関係見積書用） 入力用'!A869)</f>
        <v/>
      </c>
      <c r="B869" s="58" t="str">
        <f>IF('見積書様式Ⅱ（レンタル関係見積書用） 入力用'!B869="","",'見積書様式Ⅱ（レンタル関係見積書用） 入力用'!B869)</f>
        <v/>
      </c>
      <c r="C869" s="43" t="str">
        <f>IF('見積書様式Ⅱ（レンタル関係見積書用） 入力用'!C869="","",'見積書様式Ⅱ（レンタル関係見積書用） 入力用'!C869)</f>
        <v/>
      </c>
      <c r="D869" s="39" t="str">
        <f>IF('見積書様式Ⅱ（レンタル関係見積書用） 入力用'!D869="","",LOOKUP('見積書様式Ⅱ（レンタル関係見積書用） 入力用'!D869,単位!$D$2:$D$118,単位!$B$2:$B$118))</f>
        <v/>
      </c>
      <c r="E869" s="46" t="str">
        <f>IF('見積書様式Ⅱ（レンタル関係見積書用） 入力用'!E869="","",'見積書様式Ⅱ（レンタル関係見積書用） 入力用'!E869)</f>
        <v/>
      </c>
      <c r="F869" s="43" t="str">
        <f>IF('見積書様式Ⅱ（レンタル関係見積書用） 入力用'!F869="","",'見積書様式Ⅱ（レンタル関係見積書用） 入力用'!F869)</f>
        <v/>
      </c>
      <c r="G869" s="45" t="str">
        <f>IF('見積書様式Ⅱ（レンタル関係見積書用） 入力用'!G869="","",'見積書様式Ⅱ（レンタル関係見積書用） 入力用'!G869)</f>
        <v/>
      </c>
      <c r="H869" s="51" t="str">
        <f>IF('見積書様式Ⅱ（レンタル関係見積書用） 入力用'!H869="","",'見積書様式Ⅱ（レンタル関係見積書用） 入力用'!H869)</f>
        <v/>
      </c>
    </row>
    <row r="870" spans="1:8" ht="26.15" customHeight="1" x14ac:dyDescent="0.2">
      <c r="A870" s="58" t="str">
        <f>IF('見積書様式Ⅱ（レンタル関係見積書用） 入力用'!A870="","",'見積書様式Ⅱ（レンタル関係見積書用） 入力用'!A870)</f>
        <v/>
      </c>
      <c r="B870" s="58" t="str">
        <f>IF('見積書様式Ⅱ（レンタル関係見積書用） 入力用'!B870="","",'見積書様式Ⅱ（レンタル関係見積書用） 入力用'!B870)</f>
        <v/>
      </c>
      <c r="C870" s="43" t="str">
        <f>IF('見積書様式Ⅱ（レンタル関係見積書用） 入力用'!C870="","",'見積書様式Ⅱ（レンタル関係見積書用） 入力用'!C870)</f>
        <v/>
      </c>
      <c r="D870" s="39" t="str">
        <f>IF('見積書様式Ⅱ（レンタル関係見積書用） 入力用'!D870="","",LOOKUP('見積書様式Ⅱ（レンタル関係見積書用） 入力用'!D870,単位!$D$2:$D$118,単位!$B$2:$B$118))</f>
        <v/>
      </c>
      <c r="E870" s="46" t="str">
        <f>IF('見積書様式Ⅱ（レンタル関係見積書用） 入力用'!E870="","",'見積書様式Ⅱ（レンタル関係見積書用） 入力用'!E870)</f>
        <v/>
      </c>
      <c r="F870" s="43" t="str">
        <f>IF('見積書様式Ⅱ（レンタル関係見積書用） 入力用'!F870="","",'見積書様式Ⅱ（レンタル関係見積書用） 入力用'!F870)</f>
        <v/>
      </c>
      <c r="G870" s="45" t="str">
        <f>IF('見積書様式Ⅱ（レンタル関係見積書用） 入力用'!G870="","",'見積書様式Ⅱ（レンタル関係見積書用） 入力用'!G870)</f>
        <v/>
      </c>
      <c r="H870" s="51" t="str">
        <f>IF('見積書様式Ⅱ（レンタル関係見積書用） 入力用'!H870="","",'見積書様式Ⅱ（レンタル関係見積書用） 入力用'!H870)</f>
        <v/>
      </c>
    </row>
    <row r="871" spans="1:8" ht="26.15" customHeight="1" x14ac:dyDescent="0.2">
      <c r="A871" s="58" t="str">
        <f>IF('見積書様式Ⅱ（レンタル関係見積書用） 入力用'!A871="","",'見積書様式Ⅱ（レンタル関係見積書用） 入力用'!A871)</f>
        <v/>
      </c>
      <c r="B871" s="58" t="str">
        <f>IF('見積書様式Ⅱ（レンタル関係見積書用） 入力用'!B871="","",'見積書様式Ⅱ（レンタル関係見積書用） 入力用'!B871)</f>
        <v/>
      </c>
      <c r="C871" s="43" t="str">
        <f>IF('見積書様式Ⅱ（レンタル関係見積書用） 入力用'!C871="","",'見積書様式Ⅱ（レンタル関係見積書用） 入力用'!C871)</f>
        <v/>
      </c>
      <c r="D871" s="39" t="str">
        <f>IF('見積書様式Ⅱ（レンタル関係見積書用） 入力用'!D871="","",LOOKUP('見積書様式Ⅱ（レンタル関係見積書用） 入力用'!D871,単位!$D$2:$D$118,単位!$B$2:$B$118))</f>
        <v/>
      </c>
      <c r="E871" s="46" t="str">
        <f>IF('見積書様式Ⅱ（レンタル関係見積書用） 入力用'!E871="","",'見積書様式Ⅱ（レンタル関係見積書用） 入力用'!E871)</f>
        <v/>
      </c>
      <c r="F871" s="43" t="str">
        <f>IF('見積書様式Ⅱ（レンタル関係見積書用） 入力用'!F871="","",'見積書様式Ⅱ（レンタル関係見積書用） 入力用'!F871)</f>
        <v/>
      </c>
      <c r="G871" s="45" t="str">
        <f>IF('見積書様式Ⅱ（レンタル関係見積書用） 入力用'!G871="","",'見積書様式Ⅱ（レンタル関係見積書用） 入力用'!G871)</f>
        <v/>
      </c>
      <c r="H871" s="51" t="str">
        <f>IF('見積書様式Ⅱ（レンタル関係見積書用） 入力用'!H871="","",'見積書様式Ⅱ（レンタル関係見積書用） 入力用'!H871)</f>
        <v/>
      </c>
    </row>
    <row r="872" spans="1:8" ht="26.15" customHeight="1" x14ac:dyDescent="0.2">
      <c r="A872" s="58" t="str">
        <f>IF('見積書様式Ⅱ（レンタル関係見積書用） 入力用'!A872="","",'見積書様式Ⅱ（レンタル関係見積書用） 入力用'!A872)</f>
        <v/>
      </c>
      <c r="B872" s="58" t="str">
        <f>IF('見積書様式Ⅱ（レンタル関係見積書用） 入力用'!B872="","",'見積書様式Ⅱ（レンタル関係見積書用） 入力用'!B872)</f>
        <v/>
      </c>
      <c r="C872" s="43" t="str">
        <f>IF('見積書様式Ⅱ（レンタル関係見積書用） 入力用'!C872="","",'見積書様式Ⅱ（レンタル関係見積書用） 入力用'!C872)</f>
        <v/>
      </c>
      <c r="D872" s="39" t="str">
        <f>IF('見積書様式Ⅱ（レンタル関係見積書用） 入力用'!D872="","",LOOKUP('見積書様式Ⅱ（レンタル関係見積書用） 入力用'!D872,単位!$D$2:$D$118,単位!$B$2:$B$118))</f>
        <v/>
      </c>
      <c r="E872" s="46" t="str">
        <f>IF('見積書様式Ⅱ（レンタル関係見積書用） 入力用'!E872="","",'見積書様式Ⅱ（レンタル関係見積書用） 入力用'!E872)</f>
        <v/>
      </c>
      <c r="F872" s="43" t="str">
        <f>IF('見積書様式Ⅱ（レンタル関係見積書用） 入力用'!F872="","",'見積書様式Ⅱ（レンタル関係見積書用） 入力用'!F872)</f>
        <v/>
      </c>
      <c r="G872" s="45" t="str">
        <f>IF('見積書様式Ⅱ（レンタル関係見積書用） 入力用'!G872="","",'見積書様式Ⅱ（レンタル関係見積書用） 入力用'!G872)</f>
        <v/>
      </c>
      <c r="H872" s="51" t="str">
        <f>IF('見積書様式Ⅱ（レンタル関係見積書用） 入力用'!H872="","",'見積書様式Ⅱ（レンタル関係見積書用） 入力用'!H872)</f>
        <v/>
      </c>
    </row>
    <row r="873" spans="1:8" ht="26.15" customHeight="1" x14ac:dyDescent="0.2">
      <c r="A873" s="58" t="str">
        <f>IF('見積書様式Ⅱ（レンタル関係見積書用） 入力用'!A873="","",'見積書様式Ⅱ（レンタル関係見積書用） 入力用'!A873)</f>
        <v/>
      </c>
      <c r="B873" s="58" t="str">
        <f>IF('見積書様式Ⅱ（レンタル関係見積書用） 入力用'!B873="","",'見積書様式Ⅱ（レンタル関係見積書用） 入力用'!B873)</f>
        <v/>
      </c>
      <c r="C873" s="43" t="str">
        <f>IF('見積書様式Ⅱ（レンタル関係見積書用） 入力用'!C873="","",'見積書様式Ⅱ（レンタル関係見積書用） 入力用'!C873)</f>
        <v/>
      </c>
      <c r="D873" s="39" t="str">
        <f>IF('見積書様式Ⅱ（レンタル関係見積書用） 入力用'!D873="","",LOOKUP('見積書様式Ⅱ（レンタル関係見積書用） 入力用'!D873,単位!$D$2:$D$118,単位!$B$2:$B$118))</f>
        <v/>
      </c>
      <c r="E873" s="46" t="str">
        <f>IF('見積書様式Ⅱ（レンタル関係見積書用） 入力用'!E873="","",'見積書様式Ⅱ（レンタル関係見積書用） 入力用'!E873)</f>
        <v/>
      </c>
      <c r="F873" s="43" t="str">
        <f>IF('見積書様式Ⅱ（レンタル関係見積書用） 入力用'!F873="","",'見積書様式Ⅱ（レンタル関係見積書用） 入力用'!F873)</f>
        <v/>
      </c>
      <c r="G873" s="45" t="str">
        <f>IF('見積書様式Ⅱ（レンタル関係見積書用） 入力用'!G873="","",'見積書様式Ⅱ（レンタル関係見積書用） 入力用'!G873)</f>
        <v/>
      </c>
      <c r="H873" s="51" t="str">
        <f>IF('見積書様式Ⅱ（レンタル関係見積書用） 入力用'!H873="","",'見積書様式Ⅱ（レンタル関係見積書用） 入力用'!H873)</f>
        <v/>
      </c>
    </row>
    <row r="874" spans="1:8" ht="26.15" customHeight="1" x14ac:dyDescent="0.2">
      <c r="A874" s="58" t="str">
        <f>IF('見積書様式Ⅱ（レンタル関係見積書用） 入力用'!A874="","",'見積書様式Ⅱ（レンタル関係見積書用） 入力用'!A874)</f>
        <v/>
      </c>
      <c r="B874" s="58" t="str">
        <f>IF('見積書様式Ⅱ（レンタル関係見積書用） 入力用'!B874="","",'見積書様式Ⅱ（レンタル関係見積書用） 入力用'!B874)</f>
        <v/>
      </c>
      <c r="C874" s="43" t="str">
        <f>IF('見積書様式Ⅱ（レンタル関係見積書用） 入力用'!C874="","",'見積書様式Ⅱ（レンタル関係見積書用） 入力用'!C874)</f>
        <v/>
      </c>
      <c r="D874" s="39" t="str">
        <f>IF('見積書様式Ⅱ（レンタル関係見積書用） 入力用'!D874="","",LOOKUP('見積書様式Ⅱ（レンタル関係見積書用） 入力用'!D874,単位!$D$2:$D$118,単位!$B$2:$B$118))</f>
        <v/>
      </c>
      <c r="E874" s="46" t="str">
        <f>IF('見積書様式Ⅱ（レンタル関係見積書用） 入力用'!E874="","",'見積書様式Ⅱ（レンタル関係見積書用） 入力用'!E874)</f>
        <v/>
      </c>
      <c r="F874" s="43" t="str">
        <f>IF('見積書様式Ⅱ（レンタル関係見積書用） 入力用'!F874="","",'見積書様式Ⅱ（レンタル関係見積書用） 入力用'!F874)</f>
        <v/>
      </c>
      <c r="G874" s="45" t="str">
        <f>IF('見積書様式Ⅱ（レンタル関係見積書用） 入力用'!G874="","",'見積書様式Ⅱ（レンタル関係見積書用） 入力用'!G874)</f>
        <v/>
      </c>
      <c r="H874" s="51" t="str">
        <f>IF('見積書様式Ⅱ（レンタル関係見積書用） 入力用'!H874="","",'見積書様式Ⅱ（レンタル関係見積書用） 入力用'!H874)</f>
        <v/>
      </c>
    </row>
    <row r="875" spans="1:8" ht="26.15" customHeight="1" x14ac:dyDescent="0.2">
      <c r="A875" s="58" t="str">
        <f>IF('見積書様式Ⅱ（レンタル関係見積書用） 入力用'!A875="","",'見積書様式Ⅱ（レンタル関係見積書用） 入力用'!A875)</f>
        <v/>
      </c>
      <c r="B875" s="58" t="str">
        <f>IF('見積書様式Ⅱ（レンタル関係見積書用） 入力用'!B875="","",'見積書様式Ⅱ（レンタル関係見積書用） 入力用'!B875)</f>
        <v/>
      </c>
      <c r="C875" s="43" t="str">
        <f>IF('見積書様式Ⅱ（レンタル関係見積書用） 入力用'!C875="","",'見積書様式Ⅱ（レンタル関係見積書用） 入力用'!C875)</f>
        <v/>
      </c>
      <c r="D875" s="39" t="str">
        <f>IF('見積書様式Ⅱ（レンタル関係見積書用） 入力用'!D875="","",LOOKUP('見積書様式Ⅱ（レンタル関係見積書用） 入力用'!D875,単位!$D$2:$D$118,単位!$B$2:$B$118))</f>
        <v/>
      </c>
      <c r="E875" s="46" t="str">
        <f>IF('見積書様式Ⅱ（レンタル関係見積書用） 入力用'!E875="","",'見積書様式Ⅱ（レンタル関係見積書用） 入力用'!E875)</f>
        <v/>
      </c>
      <c r="F875" s="43" t="str">
        <f>IF('見積書様式Ⅱ（レンタル関係見積書用） 入力用'!F875="","",'見積書様式Ⅱ（レンタル関係見積書用） 入力用'!F875)</f>
        <v/>
      </c>
      <c r="G875" s="45" t="str">
        <f>IF('見積書様式Ⅱ（レンタル関係見積書用） 入力用'!G875="","",'見積書様式Ⅱ（レンタル関係見積書用） 入力用'!G875)</f>
        <v/>
      </c>
      <c r="H875" s="51" t="str">
        <f>IF('見積書様式Ⅱ（レンタル関係見積書用） 入力用'!H875="","",'見積書様式Ⅱ（レンタル関係見積書用） 入力用'!H875)</f>
        <v/>
      </c>
    </row>
    <row r="876" spans="1:8" ht="26.15" customHeight="1" x14ac:dyDescent="0.2">
      <c r="A876" s="58" t="str">
        <f>IF('見積書様式Ⅱ（レンタル関係見積書用） 入力用'!A876="","",'見積書様式Ⅱ（レンタル関係見積書用） 入力用'!A876)</f>
        <v/>
      </c>
      <c r="B876" s="58" t="str">
        <f>IF('見積書様式Ⅱ（レンタル関係見積書用） 入力用'!B876="","",'見積書様式Ⅱ（レンタル関係見積書用） 入力用'!B876)</f>
        <v/>
      </c>
      <c r="C876" s="43" t="str">
        <f>IF('見積書様式Ⅱ（レンタル関係見積書用） 入力用'!C876="","",'見積書様式Ⅱ（レンタル関係見積書用） 入力用'!C876)</f>
        <v/>
      </c>
      <c r="D876" s="39" t="str">
        <f>IF('見積書様式Ⅱ（レンタル関係見積書用） 入力用'!D876="","",LOOKUP('見積書様式Ⅱ（レンタル関係見積書用） 入力用'!D876,単位!$D$2:$D$118,単位!$B$2:$B$118))</f>
        <v/>
      </c>
      <c r="E876" s="46" t="str">
        <f>IF('見積書様式Ⅱ（レンタル関係見積書用） 入力用'!E876="","",'見積書様式Ⅱ（レンタル関係見積書用） 入力用'!E876)</f>
        <v/>
      </c>
      <c r="F876" s="43" t="str">
        <f>IF('見積書様式Ⅱ（レンタル関係見積書用） 入力用'!F876="","",'見積書様式Ⅱ（レンタル関係見積書用） 入力用'!F876)</f>
        <v/>
      </c>
      <c r="G876" s="45" t="str">
        <f>IF('見積書様式Ⅱ（レンタル関係見積書用） 入力用'!G876="","",'見積書様式Ⅱ（レンタル関係見積書用） 入力用'!G876)</f>
        <v/>
      </c>
      <c r="H876" s="51" t="str">
        <f>IF('見積書様式Ⅱ（レンタル関係見積書用） 入力用'!H876="","",'見積書様式Ⅱ（レンタル関係見積書用） 入力用'!H876)</f>
        <v/>
      </c>
    </row>
    <row r="877" spans="1:8" ht="26.15" customHeight="1" x14ac:dyDescent="0.2">
      <c r="A877" s="58" t="str">
        <f>IF('見積書様式Ⅱ（レンタル関係見積書用） 入力用'!A877="","",'見積書様式Ⅱ（レンタル関係見積書用） 入力用'!A877)</f>
        <v/>
      </c>
      <c r="B877" s="58" t="str">
        <f>IF('見積書様式Ⅱ（レンタル関係見積書用） 入力用'!B877="","",'見積書様式Ⅱ（レンタル関係見積書用） 入力用'!B877)</f>
        <v/>
      </c>
      <c r="C877" s="43" t="str">
        <f>IF('見積書様式Ⅱ（レンタル関係見積書用） 入力用'!C877="","",'見積書様式Ⅱ（レンタル関係見積書用） 入力用'!C877)</f>
        <v/>
      </c>
      <c r="D877" s="39" t="str">
        <f>IF('見積書様式Ⅱ（レンタル関係見積書用） 入力用'!D877="","",LOOKUP('見積書様式Ⅱ（レンタル関係見積書用） 入力用'!D877,単位!$D$2:$D$118,単位!$B$2:$B$118))</f>
        <v/>
      </c>
      <c r="E877" s="46" t="str">
        <f>IF('見積書様式Ⅱ（レンタル関係見積書用） 入力用'!E877="","",'見積書様式Ⅱ（レンタル関係見積書用） 入力用'!E877)</f>
        <v/>
      </c>
      <c r="F877" s="43" t="str">
        <f>IF('見積書様式Ⅱ（レンタル関係見積書用） 入力用'!F877="","",'見積書様式Ⅱ（レンタル関係見積書用） 入力用'!F877)</f>
        <v/>
      </c>
      <c r="G877" s="45" t="str">
        <f>IF('見積書様式Ⅱ（レンタル関係見積書用） 入力用'!G877="","",'見積書様式Ⅱ（レンタル関係見積書用） 入力用'!G877)</f>
        <v/>
      </c>
      <c r="H877" s="51" t="str">
        <f>IF('見積書様式Ⅱ（レンタル関係見積書用） 入力用'!H877="","",'見積書様式Ⅱ（レンタル関係見積書用） 入力用'!H877)</f>
        <v/>
      </c>
    </row>
    <row r="878" spans="1:8" ht="26.15" customHeight="1" x14ac:dyDescent="0.2">
      <c r="A878" s="58" t="str">
        <f>IF('見積書様式Ⅱ（レンタル関係見積書用） 入力用'!A878="","",'見積書様式Ⅱ（レンタル関係見積書用） 入力用'!A878)</f>
        <v/>
      </c>
      <c r="B878" s="58" t="str">
        <f>IF('見積書様式Ⅱ（レンタル関係見積書用） 入力用'!B878="","",'見積書様式Ⅱ（レンタル関係見積書用） 入力用'!B878)</f>
        <v/>
      </c>
      <c r="C878" s="43" t="str">
        <f>IF('見積書様式Ⅱ（レンタル関係見積書用） 入力用'!C878="","",'見積書様式Ⅱ（レンタル関係見積書用） 入力用'!C878)</f>
        <v/>
      </c>
      <c r="D878" s="39" t="str">
        <f>IF('見積書様式Ⅱ（レンタル関係見積書用） 入力用'!D878="","",LOOKUP('見積書様式Ⅱ（レンタル関係見積書用） 入力用'!D878,単位!$D$2:$D$118,単位!$B$2:$B$118))</f>
        <v/>
      </c>
      <c r="E878" s="46" t="str">
        <f>IF('見積書様式Ⅱ（レンタル関係見積書用） 入力用'!E878="","",'見積書様式Ⅱ（レンタル関係見積書用） 入力用'!E878)</f>
        <v/>
      </c>
      <c r="F878" s="43" t="str">
        <f>IF('見積書様式Ⅱ（レンタル関係見積書用） 入力用'!F878="","",'見積書様式Ⅱ（レンタル関係見積書用） 入力用'!F878)</f>
        <v/>
      </c>
      <c r="G878" s="45" t="str">
        <f>IF('見積書様式Ⅱ（レンタル関係見積書用） 入力用'!G878="","",'見積書様式Ⅱ（レンタル関係見積書用） 入力用'!G878)</f>
        <v/>
      </c>
      <c r="H878" s="51" t="str">
        <f>IF('見積書様式Ⅱ（レンタル関係見積書用） 入力用'!H878="","",'見積書様式Ⅱ（レンタル関係見積書用） 入力用'!H878)</f>
        <v/>
      </c>
    </row>
    <row r="879" spans="1:8" ht="26.15" customHeight="1" x14ac:dyDescent="0.2">
      <c r="A879" s="58" t="str">
        <f>IF('見積書様式Ⅱ（レンタル関係見積書用） 入力用'!A879="","",'見積書様式Ⅱ（レンタル関係見積書用） 入力用'!A879)</f>
        <v/>
      </c>
      <c r="B879" s="58" t="str">
        <f>IF('見積書様式Ⅱ（レンタル関係見積書用） 入力用'!B879="","",'見積書様式Ⅱ（レンタル関係見積書用） 入力用'!B879)</f>
        <v/>
      </c>
      <c r="C879" s="43" t="str">
        <f>IF('見積書様式Ⅱ（レンタル関係見積書用） 入力用'!C879="","",'見積書様式Ⅱ（レンタル関係見積書用） 入力用'!C879)</f>
        <v/>
      </c>
      <c r="D879" s="39" t="str">
        <f>IF('見積書様式Ⅱ（レンタル関係見積書用） 入力用'!D879="","",LOOKUP('見積書様式Ⅱ（レンタル関係見積書用） 入力用'!D879,単位!$D$2:$D$118,単位!$B$2:$B$118))</f>
        <v/>
      </c>
      <c r="E879" s="46" t="str">
        <f>IF('見積書様式Ⅱ（レンタル関係見積書用） 入力用'!E879="","",'見積書様式Ⅱ（レンタル関係見積書用） 入力用'!E879)</f>
        <v/>
      </c>
      <c r="F879" s="43" t="str">
        <f>IF('見積書様式Ⅱ（レンタル関係見積書用） 入力用'!F879="","",'見積書様式Ⅱ（レンタル関係見積書用） 入力用'!F879)</f>
        <v/>
      </c>
      <c r="G879" s="45" t="str">
        <f>IF('見積書様式Ⅱ（レンタル関係見積書用） 入力用'!G879="","",'見積書様式Ⅱ（レンタル関係見積書用） 入力用'!G879)</f>
        <v/>
      </c>
      <c r="H879" s="51" t="str">
        <f>IF('見積書様式Ⅱ（レンタル関係見積書用） 入力用'!H879="","",'見積書様式Ⅱ（レンタル関係見積書用） 入力用'!H879)</f>
        <v/>
      </c>
    </row>
    <row r="880" spans="1:8" ht="26.15" customHeight="1" x14ac:dyDescent="0.2">
      <c r="A880" s="58" t="str">
        <f>IF('見積書様式Ⅱ（レンタル関係見積書用） 入力用'!A880="","",'見積書様式Ⅱ（レンタル関係見積書用） 入力用'!A880)</f>
        <v/>
      </c>
      <c r="B880" s="58" t="str">
        <f>IF('見積書様式Ⅱ（レンタル関係見積書用） 入力用'!B880="","",'見積書様式Ⅱ（レンタル関係見積書用） 入力用'!B880)</f>
        <v/>
      </c>
      <c r="C880" s="43" t="str">
        <f>IF('見積書様式Ⅱ（レンタル関係見積書用） 入力用'!C880="","",'見積書様式Ⅱ（レンタル関係見積書用） 入力用'!C880)</f>
        <v/>
      </c>
      <c r="D880" s="39" t="str">
        <f>IF('見積書様式Ⅱ（レンタル関係見積書用） 入力用'!D880="","",LOOKUP('見積書様式Ⅱ（レンタル関係見積書用） 入力用'!D880,単位!$D$2:$D$118,単位!$B$2:$B$118))</f>
        <v/>
      </c>
      <c r="E880" s="46" t="str">
        <f>IF('見積書様式Ⅱ（レンタル関係見積書用） 入力用'!E880="","",'見積書様式Ⅱ（レンタル関係見積書用） 入力用'!E880)</f>
        <v/>
      </c>
      <c r="F880" s="43" t="str">
        <f>IF('見積書様式Ⅱ（レンタル関係見積書用） 入力用'!F880="","",'見積書様式Ⅱ（レンタル関係見積書用） 入力用'!F880)</f>
        <v/>
      </c>
      <c r="G880" s="45" t="str">
        <f>IF('見積書様式Ⅱ（レンタル関係見積書用） 入力用'!G880="","",'見積書様式Ⅱ（レンタル関係見積書用） 入力用'!G880)</f>
        <v/>
      </c>
      <c r="H880" s="51" t="str">
        <f>IF('見積書様式Ⅱ（レンタル関係見積書用） 入力用'!H880="","",'見積書様式Ⅱ（レンタル関係見積書用） 入力用'!H880)</f>
        <v/>
      </c>
    </row>
    <row r="881" spans="1:8" ht="26.15" customHeight="1" x14ac:dyDescent="0.2">
      <c r="A881" s="58" t="str">
        <f>IF('見積書様式Ⅱ（レンタル関係見積書用） 入力用'!A881="","",'見積書様式Ⅱ（レンタル関係見積書用） 入力用'!A881)</f>
        <v/>
      </c>
      <c r="B881" s="58" t="str">
        <f>IF('見積書様式Ⅱ（レンタル関係見積書用） 入力用'!B881="","",'見積書様式Ⅱ（レンタル関係見積書用） 入力用'!B881)</f>
        <v/>
      </c>
      <c r="C881" s="43" t="str">
        <f>IF('見積書様式Ⅱ（レンタル関係見積書用） 入力用'!C881="","",'見積書様式Ⅱ（レンタル関係見積書用） 入力用'!C881)</f>
        <v/>
      </c>
      <c r="D881" s="39" t="str">
        <f>IF('見積書様式Ⅱ（レンタル関係見積書用） 入力用'!D881="","",LOOKUP('見積書様式Ⅱ（レンタル関係見積書用） 入力用'!D881,単位!$D$2:$D$118,単位!$B$2:$B$118))</f>
        <v/>
      </c>
      <c r="E881" s="46" t="str">
        <f>IF('見積書様式Ⅱ（レンタル関係見積書用） 入力用'!E881="","",'見積書様式Ⅱ（レンタル関係見積書用） 入力用'!E881)</f>
        <v/>
      </c>
      <c r="F881" s="43" t="str">
        <f>IF('見積書様式Ⅱ（レンタル関係見積書用） 入力用'!F881="","",'見積書様式Ⅱ（レンタル関係見積書用） 入力用'!F881)</f>
        <v/>
      </c>
      <c r="G881" s="45" t="str">
        <f>IF('見積書様式Ⅱ（レンタル関係見積書用） 入力用'!G881="","",'見積書様式Ⅱ（レンタル関係見積書用） 入力用'!G881)</f>
        <v/>
      </c>
      <c r="H881" s="51" t="str">
        <f>IF('見積書様式Ⅱ（レンタル関係見積書用） 入力用'!H881="","",'見積書様式Ⅱ（レンタル関係見積書用） 入力用'!H881)</f>
        <v/>
      </c>
    </row>
    <row r="882" spans="1:8" ht="26.15" customHeight="1" x14ac:dyDescent="0.2">
      <c r="A882" s="58" t="str">
        <f>IF('見積書様式Ⅱ（レンタル関係見積書用） 入力用'!A882="","",'見積書様式Ⅱ（レンタル関係見積書用） 入力用'!A882)</f>
        <v/>
      </c>
      <c r="B882" s="58" t="str">
        <f>IF('見積書様式Ⅱ（レンタル関係見積書用） 入力用'!B882="","",'見積書様式Ⅱ（レンタル関係見積書用） 入力用'!B882)</f>
        <v/>
      </c>
      <c r="C882" s="43" t="str">
        <f>IF('見積書様式Ⅱ（レンタル関係見積書用） 入力用'!C882="","",'見積書様式Ⅱ（レンタル関係見積書用） 入力用'!C882)</f>
        <v/>
      </c>
      <c r="D882" s="39" t="str">
        <f>IF('見積書様式Ⅱ（レンタル関係見積書用） 入力用'!D882="","",LOOKUP('見積書様式Ⅱ（レンタル関係見積書用） 入力用'!D882,単位!$D$2:$D$118,単位!$B$2:$B$118))</f>
        <v/>
      </c>
      <c r="E882" s="46" t="str">
        <f>IF('見積書様式Ⅱ（レンタル関係見積書用） 入力用'!E882="","",'見積書様式Ⅱ（レンタル関係見積書用） 入力用'!E882)</f>
        <v/>
      </c>
      <c r="F882" s="43" t="str">
        <f>IF('見積書様式Ⅱ（レンタル関係見積書用） 入力用'!F882="","",'見積書様式Ⅱ（レンタル関係見積書用） 入力用'!F882)</f>
        <v/>
      </c>
      <c r="G882" s="45" t="str">
        <f>IF('見積書様式Ⅱ（レンタル関係見積書用） 入力用'!G882="","",'見積書様式Ⅱ（レンタル関係見積書用） 入力用'!G882)</f>
        <v/>
      </c>
      <c r="H882" s="51" t="str">
        <f>IF('見積書様式Ⅱ（レンタル関係見積書用） 入力用'!H882="","",'見積書様式Ⅱ（レンタル関係見積書用） 入力用'!H882)</f>
        <v/>
      </c>
    </row>
    <row r="883" spans="1:8" ht="26.15" customHeight="1" x14ac:dyDescent="0.2">
      <c r="A883" s="58" t="str">
        <f>IF('見積書様式Ⅱ（レンタル関係見積書用） 入力用'!A883="","",'見積書様式Ⅱ（レンタル関係見積書用） 入力用'!A883)</f>
        <v/>
      </c>
      <c r="B883" s="58" t="str">
        <f>IF('見積書様式Ⅱ（レンタル関係見積書用） 入力用'!B883="","",'見積書様式Ⅱ（レンタル関係見積書用） 入力用'!B883)</f>
        <v/>
      </c>
      <c r="C883" s="43" t="str">
        <f>IF('見積書様式Ⅱ（レンタル関係見積書用） 入力用'!C883="","",'見積書様式Ⅱ（レンタル関係見積書用） 入力用'!C883)</f>
        <v/>
      </c>
      <c r="D883" s="39" t="str">
        <f>IF('見積書様式Ⅱ（レンタル関係見積書用） 入力用'!D883="","",LOOKUP('見積書様式Ⅱ（レンタル関係見積書用） 入力用'!D883,単位!$D$2:$D$118,単位!$B$2:$B$118))</f>
        <v/>
      </c>
      <c r="E883" s="46" t="str">
        <f>IF('見積書様式Ⅱ（レンタル関係見積書用） 入力用'!E883="","",'見積書様式Ⅱ（レンタル関係見積書用） 入力用'!E883)</f>
        <v/>
      </c>
      <c r="F883" s="43" t="str">
        <f>IF('見積書様式Ⅱ（レンタル関係見積書用） 入力用'!F883="","",'見積書様式Ⅱ（レンタル関係見積書用） 入力用'!F883)</f>
        <v/>
      </c>
      <c r="G883" s="45" t="str">
        <f>IF('見積書様式Ⅱ（レンタル関係見積書用） 入力用'!G883="","",'見積書様式Ⅱ（レンタル関係見積書用） 入力用'!G883)</f>
        <v/>
      </c>
      <c r="H883" s="51" t="str">
        <f>IF('見積書様式Ⅱ（レンタル関係見積書用） 入力用'!H883="","",'見積書様式Ⅱ（レンタル関係見積書用） 入力用'!H883)</f>
        <v/>
      </c>
    </row>
    <row r="884" spans="1:8" ht="26.15" customHeight="1" x14ac:dyDescent="0.2">
      <c r="A884" s="58" t="str">
        <f>IF('見積書様式Ⅱ（レンタル関係見積書用） 入力用'!A884="","",'見積書様式Ⅱ（レンタル関係見積書用） 入力用'!A884)</f>
        <v/>
      </c>
      <c r="B884" s="58" t="str">
        <f>IF('見積書様式Ⅱ（レンタル関係見積書用） 入力用'!B884="","",'見積書様式Ⅱ（レンタル関係見積書用） 入力用'!B884)</f>
        <v/>
      </c>
      <c r="C884" s="43" t="str">
        <f>IF('見積書様式Ⅱ（レンタル関係見積書用） 入力用'!C884="","",'見積書様式Ⅱ（レンタル関係見積書用） 入力用'!C884)</f>
        <v/>
      </c>
      <c r="D884" s="39" t="str">
        <f>IF('見積書様式Ⅱ（レンタル関係見積書用） 入力用'!D884="","",LOOKUP('見積書様式Ⅱ（レンタル関係見積書用） 入力用'!D884,単位!$D$2:$D$118,単位!$B$2:$B$118))</f>
        <v/>
      </c>
      <c r="E884" s="46" t="str">
        <f>IF('見積書様式Ⅱ（レンタル関係見積書用） 入力用'!E884="","",'見積書様式Ⅱ（レンタル関係見積書用） 入力用'!E884)</f>
        <v/>
      </c>
      <c r="F884" s="43" t="str">
        <f>IF('見積書様式Ⅱ（レンタル関係見積書用） 入力用'!F884="","",'見積書様式Ⅱ（レンタル関係見積書用） 入力用'!F884)</f>
        <v/>
      </c>
      <c r="G884" s="45" t="str">
        <f>IF('見積書様式Ⅱ（レンタル関係見積書用） 入力用'!G884="","",'見積書様式Ⅱ（レンタル関係見積書用） 入力用'!G884)</f>
        <v/>
      </c>
      <c r="H884" s="51" t="str">
        <f>IF('見積書様式Ⅱ（レンタル関係見積書用） 入力用'!H884="","",'見積書様式Ⅱ（レンタル関係見積書用） 入力用'!H884)</f>
        <v/>
      </c>
    </row>
    <row r="885" spans="1:8" ht="26.15" customHeight="1" x14ac:dyDescent="0.2">
      <c r="A885" s="58" t="str">
        <f>IF('見積書様式Ⅱ（レンタル関係見積書用） 入力用'!A885="","",'見積書様式Ⅱ（レンタル関係見積書用） 入力用'!A885)</f>
        <v/>
      </c>
      <c r="B885" s="58" t="str">
        <f>IF('見積書様式Ⅱ（レンタル関係見積書用） 入力用'!B885="","",'見積書様式Ⅱ（レンタル関係見積書用） 入力用'!B885)</f>
        <v/>
      </c>
      <c r="C885" s="43" t="str">
        <f>IF('見積書様式Ⅱ（レンタル関係見積書用） 入力用'!C885="","",'見積書様式Ⅱ（レンタル関係見積書用） 入力用'!C885)</f>
        <v/>
      </c>
      <c r="D885" s="39" t="str">
        <f>IF('見積書様式Ⅱ（レンタル関係見積書用） 入力用'!D885="","",LOOKUP('見積書様式Ⅱ（レンタル関係見積書用） 入力用'!D885,単位!$D$2:$D$118,単位!$B$2:$B$118))</f>
        <v/>
      </c>
      <c r="E885" s="46" t="str">
        <f>IF('見積書様式Ⅱ（レンタル関係見積書用） 入力用'!E885="","",'見積書様式Ⅱ（レンタル関係見積書用） 入力用'!E885)</f>
        <v/>
      </c>
      <c r="F885" s="43" t="str">
        <f>IF('見積書様式Ⅱ（レンタル関係見積書用） 入力用'!F885="","",'見積書様式Ⅱ（レンタル関係見積書用） 入力用'!F885)</f>
        <v/>
      </c>
      <c r="G885" s="45" t="str">
        <f>IF('見積書様式Ⅱ（レンタル関係見積書用） 入力用'!G885="","",'見積書様式Ⅱ（レンタル関係見積書用） 入力用'!G885)</f>
        <v/>
      </c>
      <c r="H885" s="51" t="str">
        <f>IF('見積書様式Ⅱ（レンタル関係見積書用） 入力用'!H885="","",'見積書様式Ⅱ（レンタル関係見積書用） 入力用'!H885)</f>
        <v/>
      </c>
    </row>
    <row r="886" spans="1:8" ht="26.15" customHeight="1" x14ac:dyDescent="0.2">
      <c r="A886" s="58" t="str">
        <f>IF('見積書様式Ⅱ（レンタル関係見積書用） 入力用'!A886="","",'見積書様式Ⅱ（レンタル関係見積書用） 入力用'!A886)</f>
        <v/>
      </c>
      <c r="B886" s="58" t="str">
        <f>IF('見積書様式Ⅱ（レンタル関係見積書用） 入力用'!B886="","",'見積書様式Ⅱ（レンタル関係見積書用） 入力用'!B886)</f>
        <v/>
      </c>
      <c r="C886" s="43" t="str">
        <f>IF('見積書様式Ⅱ（レンタル関係見積書用） 入力用'!C886="","",'見積書様式Ⅱ（レンタル関係見積書用） 入力用'!C886)</f>
        <v/>
      </c>
      <c r="D886" s="39" t="str">
        <f>IF('見積書様式Ⅱ（レンタル関係見積書用） 入力用'!D886="","",LOOKUP('見積書様式Ⅱ（レンタル関係見積書用） 入力用'!D886,単位!$D$2:$D$118,単位!$B$2:$B$118))</f>
        <v/>
      </c>
      <c r="E886" s="46" t="str">
        <f>IF('見積書様式Ⅱ（レンタル関係見積書用） 入力用'!E886="","",'見積書様式Ⅱ（レンタル関係見積書用） 入力用'!E886)</f>
        <v/>
      </c>
      <c r="F886" s="43" t="str">
        <f>IF('見積書様式Ⅱ（レンタル関係見積書用） 入力用'!F886="","",'見積書様式Ⅱ（レンタル関係見積書用） 入力用'!F886)</f>
        <v/>
      </c>
      <c r="G886" s="45" t="str">
        <f>IF('見積書様式Ⅱ（レンタル関係見積書用） 入力用'!G886="","",'見積書様式Ⅱ（レンタル関係見積書用） 入力用'!G886)</f>
        <v/>
      </c>
      <c r="H886" s="51" t="str">
        <f>IF('見積書様式Ⅱ（レンタル関係見積書用） 入力用'!H886="","",'見積書様式Ⅱ（レンタル関係見積書用） 入力用'!H886)</f>
        <v/>
      </c>
    </row>
    <row r="887" spans="1:8" ht="26.15" customHeight="1" x14ac:dyDescent="0.2">
      <c r="A887" s="58" t="str">
        <f>IF('見積書様式Ⅱ（レンタル関係見積書用） 入力用'!A887="","",'見積書様式Ⅱ（レンタル関係見積書用） 入力用'!A887)</f>
        <v/>
      </c>
      <c r="B887" s="58" t="str">
        <f>IF('見積書様式Ⅱ（レンタル関係見積書用） 入力用'!B887="","",'見積書様式Ⅱ（レンタル関係見積書用） 入力用'!B887)</f>
        <v/>
      </c>
      <c r="C887" s="43" t="str">
        <f>IF('見積書様式Ⅱ（レンタル関係見積書用） 入力用'!C887="","",'見積書様式Ⅱ（レンタル関係見積書用） 入力用'!C887)</f>
        <v/>
      </c>
      <c r="D887" s="39" t="str">
        <f>IF('見積書様式Ⅱ（レンタル関係見積書用） 入力用'!D887="","",LOOKUP('見積書様式Ⅱ（レンタル関係見積書用） 入力用'!D887,単位!$D$2:$D$118,単位!$B$2:$B$118))</f>
        <v/>
      </c>
      <c r="E887" s="46" t="str">
        <f>IF('見積書様式Ⅱ（レンタル関係見積書用） 入力用'!E887="","",'見積書様式Ⅱ（レンタル関係見積書用） 入力用'!E887)</f>
        <v/>
      </c>
      <c r="F887" s="43" t="str">
        <f>IF('見積書様式Ⅱ（レンタル関係見積書用） 入力用'!F887="","",'見積書様式Ⅱ（レンタル関係見積書用） 入力用'!F887)</f>
        <v/>
      </c>
      <c r="G887" s="45" t="str">
        <f>IF('見積書様式Ⅱ（レンタル関係見積書用） 入力用'!G887="","",'見積書様式Ⅱ（レンタル関係見積書用） 入力用'!G887)</f>
        <v/>
      </c>
      <c r="H887" s="51" t="str">
        <f>IF('見積書様式Ⅱ（レンタル関係見積書用） 入力用'!H887="","",'見積書様式Ⅱ（レンタル関係見積書用） 入力用'!H887)</f>
        <v/>
      </c>
    </row>
    <row r="888" spans="1:8" ht="26.15" customHeight="1" x14ac:dyDescent="0.2">
      <c r="A888" s="58" t="str">
        <f>IF('見積書様式Ⅱ（レンタル関係見積書用） 入力用'!A888="","",'見積書様式Ⅱ（レンタル関係見積書用） 入力用'!A888)</f>
        <v/>
      </c>
      <c r="B888" s="58" t="str">
        <f>IF('見積書様式Ⅱ（レンタル関係見積書用） 入力用'!B888="","",'見積書様式Ⅱ（レンタル関係見積書用） 入力用'!B888)</f>
        <v/>
      </c>
      <c r="C888" s="43" t="str">
        <f>IF('見積書様式Ⅱ（レンタル関係見積書用） 入力用'!C888="","",'見積書様式Ⅱ（レンタル関係見積書用） 入力用'!C888)</f>
        <v/>
      </c>
      <c r="D888" s="39" t="str">
        <f>IF('見積書様式Ⅱ（レンタル関係見積書用） 入力用'!D888="","",LOOKUP('見積書様式Ⅱ（レンタル関係見積書用） 入力用'!D888,単位!$D$2:$D$118,単位!$B$2:$B$118))</f>
        <v/>
      </c>
      <c r="E888" s="46" t="str">
        <f>IF('見積書様式Ⅱ（レンタル関係見積書用） 入力用'!E888="","",'見積書様式Ⅱ（レンタル関係見積書用） 入力用'!E888)</f>
        <v/>
      </c>
      <c r="F888" s="43" t="str">
        <f>IF('見積書様式Ⅱ（レンタル関係見積書用） 入力用'!F888="","",'見積書様式Ⅱ（レンタル関係見積書用） 入力用'!F888)</f>
        <v/>
      </c>
      <c r="G888" s="45" t="str">
        <f>IF('見積書様式Ⅱ（レンタル関係見積書用） 入力用'!G888="","",'見積書様式Ⅱ（レンタル関係見積書用） 入力用'!G888)</f>
        <v/>
      </c>
      <c r="H888" s="51" t="str">
        <f>IF('見積書様式Ⅱ（レンタル関係見積書用） 入力用'!H888="","",'見積書様式Ⅱ（レンタル関係見積書用） 入力用'!H888)</f>
        <v/>
      </c>
    </row>
    <row r="889" spans="1:8" ht="26.15" customHeight="1" x14ac:dyDescent="0.2">
      <c r="A889" s="58" t="str">
        <f>IF('見積書様式Ⅱ（レンタル関係見積書用） 入力用'!A889="","",'見積書様式Ⅱ（レンタル関係見積書用） 入力用'!A889)</f>
        <v/>
      </c>
      <c r="B889" s="58" t="str">
        <f>IF('見積書様式Ⅱ（レンタル関係見積書用） 入力用'!B889="","",'見積書様式Ⅱ（レンタル関係見積書用） 入力用'!B889)</f>
        <v/>
      </c>
      <c r="C889" s="43" t="str">
        <f>IF('見積書様式Ⅱ（レンタル関係見積書用） 入力用'!C889="","",'見積書様式Ⅱ（レンタル関係見積書用） 入力用'!C889)</f>
        <v/>
      </c>
      <c r="D889" s="39" t="str">
        <f>IF('見積書様式Ⅱ（レンタル関係見積書用） 入力用'!D889="","",LOOKUP('見積書様式Ⅱ（レンタル関係見積書用） 入力用'!D889,単位!$D$2:$D$118,単位!$B$2:$B$118))</f>
        <v/>
      </c>
      <c r="E889" s="46" t="str">
        <f>IF('見積書様式Ⅱ（レンタル関係見積書用） 入力用'!E889="","",'見積書様式Ⅱ（レンタル関係見積書用） 入力用'!E889)</f>
        <v/>
      </c>
      <c r="F889" s="43" t="str">
        <f>IF('見積書様式Ⅱ（レンタル関係見積書用） 入力用'!F889="","",'見積書様式Ⅱ（レンタル関係見積書用） 入力用'!F889)</f>
        <v/>
      </c>
      <c r="G889" s="45" t="str">
        <f>IF('見積書様式Ⅱ（レンタル関係見積書用） 入力用'!G889="","",'見積書様式Ⅱ（レンタル関係見積書用） 入力用'!G889)</f>
        <v/>
      </c>
      <c r="H889" s="51" t="str">
        <f>IF('見積書様式Ⅱ（レンタル関係見積書用） 入力用'!H889="","",'見積書様式Ⅱ（レンタル関係見積書用） 入力用'!H889)</f>
        <v/>
      </c>
    </row>
    <row r="890" spans="1:8" ht="26.15" customHeight="1" x14ac:dyDescent="0.2">
      <c r="A890" s="58" t="str">
        <f>IF('見積書様式Ⅱ（レンタル関係見積書用） 入力用'!A890="","",'見積書様式Ⅱ（レンタル関係見積書用） 入力用'!A890)</f>
        <v/>
      </c>
      <c r="B890" s="58" t="str">
        <f>IF('見積書様式Ⅱ（レンタル関係見積書用） 入力用'!B890="","",'見積書様式Ⅱ（レンタル関係見積書用） 入力用'!B890)</f>
        <v/>
      </c>
      <c r="C890" s="43" t="str">
        <f>IF('見積書様式Ⅱ（レンタル関係見積書用） 入力用'!C890="","",'見積書様式Ⅱ（レンタル関係見積書用） 入力用'!C890)</f>
        <v/>
      </c>
      <c r="D890" s="39" t="str">
        <f>IF('見積書様式Ⅱ（レンタル関係見積書用） 入力用'!D890="","",LOOKUP('見積書様式Ⅱ（レンタル関係見積書用） 入力用'!D890,単位!$D$2:$D$118,単位!$B$2:$B$118))</f>
        <v/>
      </c>
      <c r="E890" s="46" t="str">
        <f>IF('見積書様式Ⅱ（レンタル関係見積書用） 入力用'!E890="","",'見積書様式Ⅱ（レンタル関係見積書用） 入力用'!E890)</f>
        <v/>
      </c>
      <c r="F890" s="43" t="str">
        <f>IF('見積書様式Ⅱ（レンタル関係見積書用） 入力用'!F890="","",'見積書様式Ⅱ（レンタル関係見積書用） 入力用'!F890)</f>
        <v/>
      </c>
      <c r="G890" s="45" t="str">
        <f>IF('見積書様式Ⅱ（レンタル関係見積書用） 入力用'!G890="","",'見積書様式Ⅱ（レンタル関係見積書用） 入力用'!G890)</f>
        <v/>
      </c>
      <c r="H890" s="51" t="str">
        <f>IF('見積書様式Ⅱ（レンタル関係見積書用） 入力用'!H890="","",'見積書様式Ⅱ（レンタル関係見積書用） 入力用'!H890)</f>
        <v/>
      </c>
    </row>
    <row r="891" spans="1:8" ht="26.15" customHeight="1" x14ac:dyDescent="0.2">
      <c r="A891" s="58" t="str">
        <f>IF('見積書様式Ⅱ（レンタル関係見積書用） 入力用'!A891="","",'見積書様式Ⅱ（レンタル関係見積書用） 入力用'!A891)</f>
        <v/>
      </c>
      <c r="B891" s="58" t="str">
        <f>IF('見積書様式Ⅱ（レンタル関係見積書用） 入力用'!B891="","",'見積書様式Ⅱ（レンタル関係見積書用） 入力用'!B891)</f>
        <v/>
      </c>
      <c r="C891" s="43" t="str">
        <f>IF('見積書様式Ⅱ（レンタル関係見積書用） 入力用'!C891="","",'見積書様式Ⅱ（レンタル関係見積書用） 入力用'!C891)</f>
        <v/>
      </c>
      <c r="D891" s="39" t="str">
        <f>IF('見積書様式Ⅱ（レンタル関係見積書用） 入力用'!D891="","",LOOKUP('見積書様式Ⅱ（レンタル関係見積書用） 入力用'!D891,単位!$D$2:$D$118,単位!$B$2:$B$118))</f>
        <v/>
      </c>
      <c r="E891" s="46" t="str">
        <f>IF('見積書様式Ⅱ（レンタル関係見積書用） 入力用'!E891="","",'見積書様式Ⅱ（レンタル関係見積書用） 入力用'!E891)</f>
        <v/>
      </c>
      <c r="F891" s="43" t="str">
        <f>IF('見積書様式Ⅱ（レンタル関係見積書用） 入力用'!F891="","",'見積書様式Ⅱ（レンタル関係見積書用） 入力用'!F891)</f>
        <v/>
      </c>
      <c r="G891" s="45" t="str">
        <f>IF('見積書様式Ⅱ（レンタル関係見積書用） 入力用'!G891="","",'見積書様式Ⅱ（レンタル関係見積書用） 入力用'!G891)</f>
        <v/>
      </c>
      <c r="H891" s="51" t="str">
        <f>IF('見積書様式Ⅱ（レンタル関係見積書用） 入力用'!H891="","",'見積書様式Ⅱ（レンタル関係見積書用） 入力用'!H891)</f>
        <v/>
      </c>
    </row>
    <row r="892" spans="1:8" ht="26.15" customHeight="1" x14ac:dyDescent="0.2">
      <c r="A892" s="58" t="str">
        <f>IF('見積書様式Ⅱ（レンタル関係見積書用） 入力用'!A892="","",'見積書様式Ⅱ（レンタル関係見積書用） 入力用'!A892)</f>
        <v/>
      </c>
      <c r="B892" s="58" t="str">
        <f>IF('見積書様式Ⅱ（レンタル関係見積書用） 入力用'!B892="","",'見積書様式Ⅱ（レンタル関係見積書用） 入力用'!B892)</f>
        <v/>
      </c>
      <c r="C892" s="43" t="str">
        <f>IF('見積書様式Ⅱ（レンタル関係見積書用） 入力用'!C892="","",'見積書様式Ⅱ（レンタル関係見積書用） 入力用'!C892)</f>
        <v/>
      </c>
      <c r="D892" s="39" t="str">
        <f>IF('見積書様式Ⅱ（レンタル関係見積書用） 入力用'!D892="","",LOOKUP('見積書様式Ⅱ（レンタル関係見積書用） 入力用'!D892,単位!$D$2:$D$118,単位!$B$2:$B$118))</f>
        <v/>
      </c>
      <c r="E892" s="46" t="str">
        <f>IF('見積書様式Ⅱ（レンタル関係見積書用） 入力用'!E892="","",'見積書様式Ⅱ（レンタル関係見積書用） 入力用'!E892)</f>
        <v/>
      </c>
      <c r="F892" s="43" t="str">
        <f>IF('見積書様式Ⅱ（レンタル関係見積書用） 入力用'!F892="","",'見積書様式Ⅱ（レンタル関係見積書用） 入力用'!F892)</f>
        <v/>
      </c>
      <c r="G892" s="45" t="str">
        <f>IF('見積書様式Ⅱ（レンタル関係見積書用） 入力用'!G892="","",'見積書様式Ⅱ（レンタル関係見積書用） 入力用'!G892)</f>
        <v/>
      </c>
      <c r="H892" s="51" t="str">
        <f>IF('見積書様式Ⅱ（レンタル関係見積書用） 入力用'!H892="","",'見積書様式Ⅱ（レンタル関係見積書用） 入力用'!H892)</f>
        <v/>
      </c>
    </row>
    <row r="893" spans="1:8" ht="26.15" customHeight="1" x14ac:dyDescent="0.2">
      <c r="A893" s="58" t="str">
        <f>IF('見積書様式Ⅱ（レンタル関係見積書用） 入力用'!A893="","",'見積書様式Ⅱ（レンタル関係見積書用） 入力用'!A893)</f>
        <v/>
      </c>
      <c r="B893" s="58" t="str">
        <f>IF('見積書様式Ⅱ（レンタル関係見積書用） 入力用'!B893="","",'見積書様式Ⅱ（レンタル関係見積書用） 入力用'!B893)</f>
        <v/>
      </c>
      <c r="C893" s="43" t="str">
        <f>IF('見積書様式Ⅱ（レンタル関係見積書用） 入力用'!C893="","",'見積書様式Ⅱ（レンタル関係見積書用） 入力用'!C893)</f>
        <v/>
      </c>
      <c r="D893" s="39" t="str">
        <f>IF('見積書様式Ⅱ（レンタル関係見積書用） 入力用'!D893="","",LOOKUP('見積書様式Ⅱ（レンタル関係見積書用） 入力用'!D893,単位!$D$2:$D$118,単位!$B$2:$B$118))</f>
        <v/>
      </c>
      <c r="E893" s="46" t="str">
        <f>IF('見積書様式Ⅱ（レンタル関係見積書用） 入力用'!E893="","",'見積書様式Ⅱ（レンタル関係見積書用） 入力用'!E893)</f>
        <v/>
      </c>
      <c r="F893" s="43" t="str">
        <f>IF('見積書様式Ⅱ（レンタル関係見積書用） 入力用'!F893="","",'見積書様式Ⅱ（レンタル関係見積書用） 入力用'!F893)</f>
        <v/>
      </c>
      <c r="G893" s="45" t="str">
        <f>IF('見積書様式Ⅱ（レンタル関係見積書用） 入力用'!G893="","",'見積書様式Ⅱ（レンタル関係見積書用） 入力用'!G893)</f>
        <v/>
      </c>
      <c r="H893" s="51" t="str">
        <f>IF('見積書様式Ⅱ（レンタル関係見積書用） 入力用'!H893="","",'見積書様式Ⅱ（レンタル関係見積書用） 入力用'!H893)</f>
        <v/>
      </c>
    </row>
    <row r="894" spans="1:8" ht="26.15" customHeight="1" x14ac:dyDescent="0.2">
      <c r="A894" s="58" t="str">
        <f>IF('見積書様式Ⅱ（レンタル関係見積書用） 入力用'!A894="","",'見積書様式Ⅱ（レンタル関係見積書用） 入力用'!A894)</f>
        <v/>
      </c>
      <c r="B894" s="58" t="str">
        <f>IF('見積書様式Ⅱ（レンタル関係見積書用） 入力用'!B894="","",'見積書様式Ⅱ（レンタル関係見積書用） 入力用'!B894)</f>
        <v/>
      </c>
      <c r="C894" s="43" t="str">
        <f>IF('見積書様式Ⅱ（レンタル関係見積書用） 入力用'!C894="","",'見積書様式Ⅱ（レンタル関係見積書用） 入力用'!C894)</f>
        <v/>
      </c>
      <c r="D894" s="39" t="str">
        <f>IF('見積書様式Ⅱ（レンタル関係見積書用） 入力用'!D894="","",LOOKUP('見積書様式Ⅱ（レンタル関係見積書用） 入力用'!D894,単位!$D$2:$D$118,単位!$B$2:$B$118))</f>
        <v/>
      </c>
      <c r="E894" s="46" t="str">
        <f>IF('見積書様式Ⅱ（レンタル関係見積書用） 入力用'!E894="","",'見積書様式Ⅱ（レンタル関係見積書用） 入力用'!E894)</f>
        <v/>
      </c>
      <c r="F894" s="43" t="str">
        <f>IF('見積書様式Ⅱ（レンタル関係見積書用） 入力用'!F894="","",'見積書様式Ⅱ（レンタル関係見積書用） 入力用'!F894)</f>
        <v/>
      </c>
      <c r="G894" s="45" t="str">
        <f>IF('見積書様式Ⅱ（レンタル関係見積書用） 入力用'!G894="","",'見積書様式Ⅱ（レンタル関係見積書用） 入力用'!G894)</f>
        <v/>
      </c>
      <c r="H894" s="51" t="str">
        <f>IF('見積書様式Ⅱ（レンタル関係見積書用） 入力用'!H894="","",'見積書様式Ⅱ（レンタル関係見積書用） 入力用'!H894)</f>
        <v/>
      </c>
    </row>
    <row r="895" spans="1:8" ht="26.15" customHeight="1" x14ac:dyDescent="0.2">
      <c r="A895" s="58" t="str">
        <f>IF('見積書様式Ⅱ（レンタル関係見積書用） 入力用'!A895="","",'見積書様式Ⅱ（レンタル関係見積書用） 入力用'!A895)</f>
        <v/>
      </c>
      <c r="B895" s="58" t="str">
        <f>IF('見積書様式Ⅱ（レンタル関係見積書用） 入力用'!B895="","",'見積書様式Ⅱ（レンタル関係見積書用） 入力用'!B895)</f>
        <v/>
      </c>
      <c r="C895" s="43" t="str">
        <f>IF('見積書様式Ⅱ（レンタル関係見積書用） 入力用'!C895="","",'見積書様式Ⅱ（レンタル関係見積書用） 入力用'!C895)</f>
        <v/>
      </c>
      <c r="D895" s="39" t="str">
        <f>IF('見積書様式Ⅱ（レンタル関係見積書用） 入力用'!D895="","",LOOKUP('見積書様式Ⅱ（レンタル関係見積書用） 入力用'!D895,単位!$D$2:$D$118,単位!$B$2:$B$118))</f>
        <v/>
      </c>
      <c r="E895" s="46" t="str">
        <f>IF('見積書様式Ⅱ（レンタル関係見積書用） 入力用'!E895="","",'見積書様式Ⅱ（レンタル関係見積書用） 入力用'!E895)</f>
        <v/>
      </c>
      <c r="F895" s="43" t="str">
        <f>IF('見積書様式Ⅱ（レンタル関係見積書用） 入力用'!F895="","",'見積書様式Ⅱ（レンタル関係見積書用） 入力用'!F895)</f>
        <v/>
      </c>
      <c r="G895" s="45" t="str">
        <f>IF('見積書様式Ⅱ（レンタル関係見積書用） 入力用'!G895="","",'見積書様式Ⅱ（レンタル関係見積書用） 入力用'!G895)</f>
        <v/>
      </c>
      <c r="H895" s="51" t="str">
        <f>IF('見積書様式Ⅱ（レンタル関係見積書用） 入力用'!H895="","",'見積書様式Ⅱ（レンタル関係見積書用） 入力用'!H895)</f>
        <v/>
      </c>
    </row>
    <row r="896" spans="1:8" ht="26.15" customHeight="1" x14ac:dyDescent="0.2">
      <c r="A896" s="58" t="str">
        <f>IF('見積書様式Ⅱ（レンタル関係見積書用） 入力用'!A896="","",'見積書様式Ⅱ（レンタル関係見積書用） 入力用'!A896)</f>
        <v/>
      </c>
      <c r="B896" s="58" t="str">
        <f>IF('見積書様式Ⅱ（レンタル関係見積書用） 入力用'!B896="","",'見積書様式Ⅱ（レンタル関係見積書用） 入力用'!B896)</f>
        <v/>
      </c>
      <c r="C896" s="43" t="str">
        <f>IF('見積書様式Ⅱ（レンタル関係見積書用） 入力用'!C896="","",'見積書様式Ⅱ（レンタル関係見積書用） 入力用'!C896)</f>
        <v/>
      </c>
      <c r="D896" s="39" t="str">
        <f>IF('見積書様式Ⅱ（レンタル関係見積書用） 入力用'!D896="","",LOOKUP('見積書様式Ⅱ（レンタル関係見積書用） 入力用'!D896,単位!$D$2:$D$118,単位!$B$2:$B$118))</f>
        <v/>
      </c>
      <c r="E896" s="46" t="str">
        <f>IF('見積書様式Ⅱ（レンタル関係見積書用） 入力用'!E896="","",'見積書様式Ⅱ（レンタル関係見積書用） 入力用'!E896)</f>
        <v/>
      </c>
      <c r="F896" s="43" t="str">
        <f>IF('見積書様式Ⅱ（レンタル関係見積書用） 入力用'!F896="","",'見積書様式Ⅱ（レンタル関係見積書用） 入力用'!F896)</f>
        <v/>
      </c>
      <c r="G896" s="45" t="str">
        <f>IF('見積書様式Ⅱ（レンタル関係見積書用） 入力用'!G896="","",'見積書様式Ⅱ（レンタル関係見積書用） 入力用'!G896)</f>
        <v/>
      </c>
      <c r="H896" s="51" t="str">
        <f>IF('見積書様式Ⅱ（レンタル関係見積書用） 入力用'!H896="","",'見積書様式Ⅱ（レンタル関係見積書用） 入力用'!H896)</f>
        <v/>
      </c>
    </row>
    <row r="897" spans="1:8" ht="26.15" customHeight="1" x14ac:dyDescent="0.2">
      <c r="A897" s="58" t="str">
        <f>IF('見積書様式Ⅱ（レンタル関係見積書用） 入力用'!A897="","",'見積書様式Ⅱ（レンタル関係見積書用） 入力用'!A897)</f>
        <v/>
      </c>
      <c r="B897" s="58" t="str">
        <f>IF('見積書様式Ⅱ（レンタル関係見積書用） 入力用'!B897="","",'見積書様式Ⅱ（レンタル関係見積書用） 入力用'!B897)</f>
        <v/>
      </c>
      <c r="C897" s="43" t="str">
        <f>IF('見積書様式Ⅱ（レンタル関係見積書用） 入力用'!C897="","",'見積書様式Ⅱ（レンタル関係見積書用） 入力用'!C897)</f>
        <v/>
      </c>
      <c r="D897" s="39" t="str">
        <f>IF('見積書様式Ⅱ（レンタル関係見積書用） 入力用'!D897="","",LOOKUP('見積書様式Ⅱ（レンタル関係見積書用） 入力用'!D897,単位!$D$2:$D$118,単位!$B$2:$B$118))</f>
        <v/>
      </c>
      <c r="E897" s="46" t="str">
        <f>IF('見積書様式Ⅱ（レンタル関係見積書用） 入力用'!E897="","",'見積書様式Ⅱ（レンタル関係見積書用） 入力用'!E897)</f>
        <v/>
      </c>
      <c r="F897" s="43" t="str">
        <f>IF('見積書様式Ⅱ（レンタル関係見積書用） 入力用'!F897="","",'見積書様式Ⅱ（レンタル関係見積書用） 入力用'!F897)</f>
        <v/>
      </c>
      <c r="G897" s="45" t="str">
        <f>IF('見積書様式Ⅱ（レンタル関係見積書用） 入力用'!G897="","",'見積書様式Ⅱ（レンタル関係見積書用） 入力用'!G897)</f>
        <v/>
      </c>
      <c r="H897" s="51" t="str">
        <f>IF('見積書様式Ⅱ（レンタル関係見積書用） 入力用'!H897="","",'見積書様式Ⅱ（レンタル関係見積書用） 入力用'!H897)</f>
        <v/>
      </c>
    </row>
    <row r="898" spans="1:8" ht="26.15" customHeight="1" x14ac:dyDescent="0.2">
      <c r="A898" s="58" t="str">
        <f>IF('見積書様式Ⅱ（レンタル関係見積書用） 入力用'!A898="","",'見積書様式Ⅱ（レンタル関係見積書用） 入力用'!A898)</f>
        <v/>
      </c>
      <c r="B898" s="58" t="str">
        <f>IF('見積書様式Ⅱ（レンタル関係見積書用） 入力用'!B898="","",'見積書様式Ⅱ（レンタル関係見積書用） 入力用'!B898)</f>
        <v/>
      </c>
      <c r="C898" s="43" t="str">
        <f>IF('見積書様式Ⅱ（レンタル関係見積書用） 入力用'!C898="","",'見積書様式Ⅱ（レンタル関係見積書用） 入力用'!C898)</f>
        <v/>
      </c>
      <c r="D898" s="39" t="str">
        <f>IF('見積書様式Ⅱ（レンタル関係見積書用） 入力用'!D898="","",LOOKUP('見積書様式Ⅱ（レンタル関係見積書用） 入力用'!D898,単位!$D$2:$D$118,単位!$B$2:$B$118))</f>
        <v/>
      </c>
      <c r="E898" s="46" t="str">
        <f>IF('見積書様式Ⅱ（レンタル関係見積書用） 入力用'!E898="","",'見積書様式Ⅱ（レンタル関係見積書用） 入力用'!E898)</f>
        <v/>
      </c>
      <c r="F898" s="43" t="str">
        <f>IF('見積書様式Ⅱ（レンタル関係見積書用） 入力用'!F898="","",'見積書様式Ⅱ（レンタル関係見積書用） 入力用'!F898)</f>
        <v/>
      </c>
      <c r="G898" s="45" t="str">
        <f>IF('見積書様式Ⅱ（レンタル関係見積書用） 入力用'!G898="","",'見積書様式Ⅱ（レンタル関係見積書用） 入力用'!G898)</f>
        <v/>
      </c>
      <c r="H898" s="51" t="str">
        <f>IF('見積書様式Ⅱ（レンタル関係見積書用） 入力用'!H898="","",'見積書様式Ⅱ（レンタル関係見積書用） 入力用'!H898)</f>
        <v/>
      </c>
    </row>
    <row r="899" spans="1:8" ht="26.15" customHeight="1" x14ac:dyDescent="0.2">
      <c r="A899" s="58" t="str">
        <f>IF('見積書様式Ⅱ（レンタル関係見積書用） 入力用'!A899="","",'見積書様式Ⅱ（レンタル関係見積書用） 入力用'!A899)</f>
        <v/>
      </c>
      <c r="B899" s="58" t="str">
        <f>IF('見積書様式Ⅱ（レンタル関係見積書用） 入力用'!B899="","",'見積書様式Ⅱ（レンタル関係見積書用） 入力用'!B899)</f>
        <v/>
      </c>
      <c r="C899" s="43" t="str">
        <f>IF('見積書様式Ⅱ（レンタル関係見積書用） 入力用'!C899="","",'見積書様式Ⅱ（レンタル関係見積書用） 入力用'!C899)</f>
        <v/>
      </c>
      <c r="D899" s="39" t="str">
        <f>IF('見積書様式Ⅱ（レンタル関係見積書用） 入力用'!D899="","",LOOKUP('見積書様式Ⅱ（レンタル関係見積書用） 入力用'!D899,単位!$D$2:$D$118,単位!$B$2:$B$118))</f>
        <v/>
      </c>
      <c r="E899" s="46" t="str">
        <f>IF('見積書様式Ⅱ（レンタル関係見積書用） 入力用'!E899="","",'見積書様式Ⅱ（レンタル関係見積書用） 入力用'!E899)</f>
        <v/>
      </c>
      <c r="F899" s="43" t="str">
        <f>IF('見積書様式Ⅱ（レンタル関係見積書用） 入力用'!F899="","",'見積書様式Ⅱ（レンタル関係見積書用） 入力用'!F899)</f>
        <v/>
      </c>
      <c r="G899" s="45" t="str">
        <f>IF('見積書様式Ⅱ（レンタル関係見積書用） 入力用'!G899="","",'見積書様式Ⅱ（レンタル関係見積書用） 入力用'!G899)</f>
        <v/>
      </c>
      <c r="H899" s="51" t="str">
        <f>IF('見積書様式Ⅱ（レンタル関係見積書用） 入力用'!H899="","",'見積書様式Ⅱ（レンタル関係見積書用） 入力用'!H899)</f>
        <v/>
      </c>
    </row>
    <row r="900" spans="1:8" ht="26.15" customHeight="1" x14ac:dyDescent="0.2">
      <c r="A900" s="58" t="str">
        <f>IF('見積書様式Ⅱ（レンタル関係見積書用） 入力用'!A900="","",'見積書様式Ⅱ（レンタル関係見積書用） 入力用'!A900)</f>
        <v/>
      </c>
      <c r="B900" s="58" t="str">
        <f>IF('見積書様式Ⅱ（レンタル関係見積書用） 入力用'!B900="","",'見積書様式Ⅱ（レンタル関係見積書用） 入力用'!B900)</f>
        <v/>
      </c>
      <c r="C900" s="43" t="str">
        <f>IF('見積書様式Ⅱ（レンタル関係見積書用） 入力用'!C900="","",'見積書様式Ⅱ（レンタル関係見積書用） 入力用'!C900)</f>
        <v/>
      </c>
      <c r="D900" s="39" t="str">
        <f>IF('見積書様式Ⅱ（レンタル関係見積書用） 入力用'!D900="","",LOOKUP('見積書様式Ⅱ（レンタル関係見積書用） 入力用'!D900,単位!$D$2:$D$118,単位!$B$2:$B$118))</f>
        <v/>
      </c>
      <c r="E900" s="46" t="str">
        <f>IF('見積書様式Ⅱ（レンタル関係見積書用） 入力用'!E900="","",'見積書様式Ⅱ（レンタル関係見積書用） 入力用'!E900)</f>
        <v/>
      </c>
      <c r="F900" s="43" t="str">
        <f>IF('見積書様式Ⅱ（レンタル関係見積書用） 入力用'!F900="","",'見積書様式Ⅱ（レンタル関係見積書用） 入力用'!F900)</f>
        <v/>
      </c>
      <c r="G900" s="45" t="str">
        <f>IF('見積書様式Ⅱ（レンタル関係見積書用） 入力用'!G900="","",'見積書様式Ⅱ（レンタル関係見積書用） 入力用'!G900)</f>
        <v/>
      </c>
      <c r="H900" s="51" t="str">
        <f>IF('見積書様式Ⅱ（レンタル関係見積書用） 入力用'!H900="","",'見積書様式Ⅱ（レンタル関係見積書用） 入力用'!H900)</f>
        <v/>
      </c>
    </row>
    <row r="901" spans="1:8" ht="26.15" customHeight="1" x14ac:dyDescent="0.2">
      <c r="A901" s="58" t="str">
        <f>IF('見積書様式Ⅱ（レンタル関係見積書用） 入力用'!A901="","",'見積書様式Ⅱ（レンタル関係見積書用） 入力用'!A901)</f>
        <v/>
      </c>
      <c r="B901" s="58" t="str">
        <f>IF('見積書様式Ⅱ（レンタル関係見積書用） 入力用'!B901="","",'見積書様式Ⅱ（レンタル関係見積書用） 入力用'!B901)</f>
        <v/>
      </c>
      <c r="C901" s="43" t="str">
        <f>IF('見積書様式Ⅱ（レンタル関係見積書用） 入力用'!C901="","",'見積書様式Ⅱ（レンタル関係見積書用） 入力用'!C901)</f>
        <v/>
      </c>
      <c r="D901" s="39" t="str">
        <f>IF('見積書様式Ⅱ（レンタル関係見積書用） 入力用'!D901="","",LOOKUP('見積書様式Ⅱ（レンタル関係見積書用） 入力用'!D901,単位!$D$2:$D$118,単位!$B$2:$B$118))</f>
        <v/>
      </c>
      <c r="E901" s="46" t="str">
        <f>IF('見積書様式Ⅱ（レンタル関係見積書用） 入力用'!E901="","",'見積書様式Ⅱ（レンタル関係見積書用） 入力用'!E901)</f>
        <v/>
      </c>
      <c r="F901" s="43" t="str">
        <f>IF('見積書様式Ⅱ（レンタル関係見積書用） 入力用'!F901="","",'見積書様式Ⅱ（レンタル関係見積書用） 入力用'!F901)</f>
        <v/>
      </c>
      <c r="G901" s="45" t="str">
        <f>IF('見積書様式Ⅱ（レンタル関係見積書用） 入力用'!G901="","",'見積書様式Ⅱ（レンタル関係見積書用） 入力用'!G901)</f>
        <v/>
      </c>
      <c r="H901" s="51" t="str">
        <f>IF('見積書様式Ⅱ（レンタル関係見積書用） 入力用'!H901="","",'見積書様式Ⅱ（レンタル関係見積書用） 入力用'!H901)</f>
        <v/>
      </c>
    </row>
    <row r="902" spans="1:8" ht="26.15" customHeight="1" x14ac:dyDescent="0.2">
      <c r="A902" s="58" t="str">
        <f>IF('見積書様式Ⅱ（レンタル関係見積書用） 入力用'!A902="","",'見積書様式Ⅱ（レンタル関係見積書用） 入力用'!A902)</f>
        <v/>
      </c>
      <c r="B902" s="58" t="str">
        <f>IF('見積書様式Ⅱ（レンタル関係見積書用） 入力用'!B902="","",'見積書様式Ⅱ（レンタル関係見積書用） 入力用'!B902)</f>
        <v/>
      </c>
      <c r="C902" s="43" t="str">
        <f>IF('見積書様式Ⅱ（レンタル関係見積書用） 入力用'!C902="","",'見積書様式Ⅱ（レンタル関係見積書用） 入力用'!C902)</f>
        <v/>
      </c>
      <c r="D902" s="39" t="str">
        <f>IF('見積書様式Ⅱ（レンタル関係見積書用） 入力用'!D902="","",LOOKUP('見積書様式Ⅱ（レンタル関係見積書用） 入力用'!D902,単位!$D$2:$D$118,単位!$B$2:$B$118))</f>
        <v/>
      </c>
      <c r="E902" s="46" t="str">
        <f>IF('見積書様式Ⅱ（レンタル関係見積書用） 入力用'!E902="","",'見積書様式Ⅱ（レンタル関係見積書用） 入力用'!E902)</f>
        <v/>
      </c>
      <c r="F902" s="43" t="str">
        <f>IF('見積書様式Ⅱ（レンタル関係見積書用） 入力用'!F902="","",'見積書様式Ⅱ（レンタル関係見積書用） 入力用'!F902)</f>
        <v/>
      </c>
      <c r="G902" s="45" t="str">
        <f>IF('見積書様式Ⅱ（レンタル関係見積書用） 入力用'!G902="","",'見積書様式Ⅱ（レンタル関係見積書用） 入力用'!G902)</f>
        <v/>
      </c>
      <c r="H902" s="51" t="str">
        <f>IF('見積書様式Ⅱ（レンタル関係見積書用） 入力用'!H902="","",'見積書様式Ⅱ（レンタル関係見積書用） 入力用'!H902)</f>
        <v/>
      </c>
    </row>
    <row r="903" spans="1:8" ht="26.15" customHeight="1" x14ac:dyDescent="0.2">
      <c r="A903" s="58" t="str">
        <f>IF('見積書様式Ⅱ（レンタル関係見積書用） 入力用'!A903="","",'見積書様式Ⅱ（レンタル関係見積書用） 入力用'!A903)</f>
        <v/>
      </c>
      <c r="B903" s="58" t="str">
        <f>IF('見積書様式Ⅱ（レンタル関係見積書用） 入力用'!B903="","",'見積書様式Ⅱ（レンタル関係見積書用） 入力用'!B903)</f>
        <v/>
      </c>
      <c r="C903" s="43" t="str">
        <f>IF('見積書様式Ⅱ（レンタル関係見積書用） 入力用'!C903="","",'見積書様式Ⅱ（レンタル関係見積書用） 入力用'!C903)</f>
        <v/>
      </c>
      <c r="D903" s="39" t="str">
        <f>IF('見積書様式Ⅱ（レンタル関係見積書用） 入力用'!D903="","",LOOKUP('見積書様式Ⅱ（レンタル関係見積書用） 入力用'!D903,単位!$D$2:$D$118,単位!$B$2:$B$118))</f>
        <v/>
      </c>
      <c r="E903" s="46" t="str">
        <f>IF('見積書様式Ⅱ（レンタル関係見積書用） 入力用'!E903="","",'見積書様式Ⅱ（レンタル関係見積書用） 入力用'!E903)</f>
        <v/>
      </c>
      <c r="F903" s="43" t="str">
        <f>IF('見積書様式Ⅱ（レンタル関係見積書用） 入力用'!F903="","",'見積書様式Ⅱ（レンタル関係見積書用） 入力用'!F903)</f>
        <v/>
      </c>
      <c r="G903" s="45" t="str">
        <f>IF('見積書様式Ⅱ（レンタル関係見積書用） 入力用'!G903="","",'見積書様式Ⅱ（レンタル関係見積書用） 入力用'!G903)</f>
        <v/>
      </c>
      <c r="H903" s="51" t="str">
        <f>IF('見積書様式Ⅱ（レンタル関係見積書用） 入力用'!H903="","",'見積書様式Ⅱ（レンタル関係見積書用） 入力用'!H903)</f>
        <v/>
      </c>
    </row>
    <row r="904" spans="1:8" ht="26.15" customHeight="1" x14ac:dyDescent="0.2">
      <c r="A904" s="58" t="str">
        <f>IF('見積書様式Ⅱ（レンタル関係見積書用） 入力用'!A904="","",'見積書様式Ⅱ（レンタル関係見積書用） 入力用'!A904)</f>
        <v/>
      </c>
      <c r="B904" s="58" t="str">
        <f>IF('見積書様式Ⅱ（レンタル関係見積書用） 入力用'!B904="","",'見積書様式Ⅱ（レンタル関係見積書用） 入力用'!B904)</f>
        <v/>
      </c>
      <c r="C904" s="43" t="str">
        <f>IF('見積書様式Ⅱ（レンタル関係見積書用） 入力用'!C904="","",'見積書様式Ⅱ（レンタル関係見積書用） 入力用'!C904)</f>
        <v/>
      </c>
      <c r="D904" s="39" t="str">
        <f>IF('見積書様式Ⅱ（レンタル関係見積書用） 入力用'!D904="","",LOOKUP('見積書様式Ⅱ（レンタル関係見積書用） 入力用'!D904,単位!$D$2:$D$118,単位!$B$2:$B$118))</f>
        <v/>
      </c>
      <c r="E904" s="46" t="str">
        <f>IF('見積書様式Ⅱ（レンタル関係見積書用） 入力用'!E904="","",'見積書様式Ⅱ（レンタル関係見積書用） 入力用'!E904)</f>
        <v/>
      </c>
      <c r="F904" s="43" t="str">
        <f>IF('見積書様式Ⅱ（レンタル関係見積書用） 入力用'!F904="","",'見積書様式Ⅱ（レンタル関係見積書用） 入力用'!F904)</f>
        <v/>
      </c>
      <c r="G904" s="45" t="str">
        <f>IF('見積書様式Ⅱ（レンタル関係見積書用） 入力用'!G904="","",'見積書様式Ⅱ（レンタル関係見積書用） 入力用'!G904)</f>
        <v/>
      </c>
      <c r="H904" s="51" t="str">
        <f>IF('見積書様式Ⅱ（レンタル関係見積書用） 入力用'!H904="","",'見積書様式Ⅱ（レンタル関係見積書用） 入力用'!H904)</f>
        <v/>
      </c>
    </row>
    <row r="905" spans="1:8" ht="26.15" customHeight="1" x14ac:dyDescent="0.2">
      <c r="A905" s="58" t="str">
        <f>IF('見積書様式Ⅱ（レンタル関係見積書用） 入力用'!A905="","",'見積書様式Ⅱ（レンタル関係見積書用） 入力用'!A905)</f>
        <v/>
      </c>
      <c r="B905" s="58" t="str">
        <f>IF('見積書様式Ⅱ（レンタル関係見積書用） 入力用'!B905="","",'見積書様式Ⅱ（レンタル関係見積書用） 入力用'!B905)</f>
        <v/>
      </c>
      <c r="C905" s="43" t="str">
        <f>IF('見積書様式Ⅱ（レンタル関係見積書用） 入力用'!C905="","",'見積書様式Ⅱ（レンタル関係見積書用） 入力用'!C905)</f>
        <v/>
      </c>
      <c r="D905" s="39" t="str">
        <f>IF('見積書様式Ⅱ（レンタル関係見積書用） 入力用'!D905="","",LOOKUP('見積書様式Ⅱ（レンタル関係見積書用） 入力用'!D905,単位!$D$2:$D$118,単位!$B$2:$B$118))</f>
        <v/>
      </c>
      <c r="E905" s="46" t="str">
        <f>IF('見積書様式Ⅱ（レンタル関係見積書用） 入力用'!E905="","",'見積書様式Ⅱ（レンタル関係見積書用） 入力用'!E905)</f>
        <v/>
      </c>
      <c r="F905" s="43" t="str">
        <f>IF('見積書様式Ⅱ（レンタル関係見積書用） 入力用'!F905="","",'見積書様式Ⅱ（レンタル関係見積書用） 入力用'!F905)</f>
        <v/>
      </c>
      <c r="G905" s="45" t="str">
        <f>IF('見積書様式Ⅱ（レンタル関係見積書用） 入力用'!G905="","",'見積書様式Ⅱ（レンタル関係見積書用） 入力用'!G905)</f>
        <v/>
      </c>
      <c r="H905" s="51" t="str">
        <f>IF('見積書様式Ⅱ（レンタル関係見積書用） 入力用'!H905="","",'見積書様式Ⅱ（レンタル関係見積書用） 入力用'!H905)</f>
        <v/>
      </c>
    </row>
    <row r="906" spans="1:8" ht="26.15" customHeight="1" x14ac:dyDescent="0.2">
      <c r="A906" s="58" t="str">
        <f>IF('見積書様式Ⅱ（レンタル関係見積書用） 入力用'!A906="","",'見積書様式Ⅱ（レンタル関係見積書用） 入力用'!A906)</f>
        <v/>
      </c>
      <c r="B906" s="58" t="str">
        <f>IF('見積書様式Ⅱ（レンタル関係見積書用） 入力用'!B906="","",'見積書様式Ⅱ（レンタル関係見積書用） 入力用'!B906)</f>
        <v/>
      </c>
      <c r="C906" s="43" t="str">
        <f>IF('見積書様式Ⅱ（レンタル関係見積書用） 入力用'!C906="","",'見積書様式Ⅱ（レンタル関係見積書用） 入力用'!C906)</f>
        <v/>
      </c>
      <c r="D906" s="39" t="str">
        <f>IF('見積書様式Ⅱ（レンタル関係見積書用） 入力用'!D906="","",LOOKUP('見積書様式Ⅱ（レンタル関係見積書用） 入力用'!D906,単位!$D$2:$D$118,単位!$B$2:$B$118))</f>
        <v/>
      </c>
      <c r="E906" s="46" t="str">
        <f>IF('見積書様式Ⅱ（レンタル関係見積書用） 入力用'!E906="","",'見積書様式Ⅱ（レンタル関係見積書用） 入力用'!E906)</f>
        <v/>
      </c>
      <c r="F906" s="43" t="str">
        <f>IF('見積書様式Ⅱ（レンタル関係見積書用） 入力用'!F906="","",'見積書様式Ⅱ（レンタル関係見積書用） 入力用'!F906)</f>
        <v/>
      </c>
      <c r="G906" s="45" t="str">
        <f>IF('見積書様式Ⅱ（レンタル関係見積書用） 入力用'!G906="","",'見積書様式Ⅱ（レンタル関係見積書用） 入力用'!G906)</f>
        <v/>
      </c>
      <c r="H906" s="51" t="str">
        <f>IF('見積書様式Ⅱ（レンタル関係見積書用） 入力用'!H906="","",'見積書様式Ⅱ（レンタル関係見積書用） 入力用'!H906)</f>
        <v/>
      </c>
    </row>
    <row r="907" spans="1:8" ht="26.15" customHeight="1" x14ac:dyDescent="0.2">
      <c r="A907" s="58" t="str">
        <f>IF('見積書様式Ⅱ（レンタル関係見積書用） 入力用'!A907="","",'見積書様式Ⅱ（レンタル関係見積書用） 入力用'!A907)</f>
        <v/>
      </c>
      <c r="B907" s="58" t="str">
        <f>IF('見積書様式Ⅱ（レンタル関係見積書用） 入力用'!B907="","",'見積書様式Ⅱ（レンタル関係見積書用） 入力用'!B907)</f>
        <v/>
      </c>
      <c r="C907" s="43" t="str">
        <f>IF('見積書様式Ⅱ（レンタル関係見積書用） 入力用'!C907="","",'見積書様式Ⅱ（レンタル関係見積書用） 入力用'!C907)</f>
        <v/>
      </c>
      <c r="D907" s="39" t="str">
        <f>IF('見積書様式Ⅱ（レンタル関係見積書用） 入力用'!D907="","",LOOKUP('見積書様式Ⅱ（レンタル関係見積書用） 入力用'!D907,単位!$D$2:$D$118,単位!$B$2:$B$118))</f>
        <v/>
      </c>
      <c r="E907" s="46" t="str">
        <f>IF('見積書様式Ⅱ（レンタル関係見積書用） 入力用'!E907="","",'見積書様式Ⅱ（レンタル関係見積書用） 入力用'!E907)</f>
        <v/>
      </c>
      <c r="F907" s="43" t="str">
        <f>IF('見積書様式Ⅱ（レンタル関係見積書用） 入力用'!F907="","",'見積書様式Ⅱ（レンタル関係見積書用） 入力用'!F907)</f>
        <v/>
      </c>
      <c r="G907" s="45" t="str">
        <f>IF('見積書様式Ⅱ（レンタル関係見積書用） 入力用'!G907="","",'見積書様式Ⅱ（レンタル関係見積書用） 入力用'!G907)</f>
        <v/>
      </c>
      <c r="H907" s="51" t="str">
        <f>IF('見積書様式Ⅱ（レンタル関係見積書用） 入力用'!H907="","",'見積書様式Ⅱ（レンタル関係見積書用） 入力用'!H907)</f>
        <v/>
      </c>
    </row>
    <row r="908" spans="1:8" ht="26.15" customHeight="1" x14ac:dyDescent="0.2">
      <c r="A908" s="58" t="str">
        <f>IF('見積書様式Ⅱ（レンタル関係見積書用） 入力用'!A908="","",'見積書様式Ⅱ（レンタル関係見積書用） 入力用'!A908)</f>
        <v/>
      </c>
      <c r="B908" s="58" t="str">
        <f>IF('見積書様式Ⅱ（レンタル関係見積書用） 入力用'!B908="","",'見積書様式Ⅱ（レンタル関係見積書用） 入力用'!B908)</f>
        <v/>
      </c>
      <c r="C908" s="43" t="str">
        <f>IF('見積書様式Ⅱ（レンタル関係見積書用） 入力用'!C908="","",'見積書様式Ⅱ（レンタル関係見積書用） 入力用'!C908)</f>
        <v/>
      </c>
      <c r="D908" s="39" t="str">
        <f>IF('見積書様式Ⅱ（レンタル関係見積書用） 入力用'!D908="","",LOOKUP('見積書様式Ⅱ（レンタル関係見積書用） 入力用'!D908,単位!$D$2:$D$118,単位!$B$2:$B$118))</f>
        <v/>
      </c>
      <c r="E908" s="46" t="str">
        <f>IF('見積書様式Ⅱ（レンタル関係見積書用） 入力用'!E908="","",'見積書様式Ⅱ（レンタル関係見積書用） 入力用'!E908)</f>
        <v/>
      </c>
      <c r="F908" s="43" t="str">
        <f>IF('見積書様式Ⅱ（レンタル関係見積書用） 入力用'!F908="","",'見積書様式Ⅱ（レンタル関係見積書用） 入力用'!F908)</f>
        <v/>
      </c>
      <c r="G908" s="45" t="str">
        <f>IF('見積書様式Ⅱ（レンタル関係見積書用） 入力用'!G908="","",'見積書様式Ⅱ（レンタル関係見積書用） 入力用'!G908)</f>
        <v/>
      </c>
      <c r="H908" s="51" t="str">
        <f>IF('見積書様式Ⅱ（レンタル関係見積書用） 入力用'!H908="","",'見積書様式Ⅱ（レンタル関係見積書用） 入力用'!H908)</f>
        <v/>
      </c>
    </row>
    <row r="909" spans="1:8" ht="26.15" customHeight="1" x14ac:dyDescent="0.2">
      <c r="A909" s="58" t="str">
        <f>IF('見積書様式Ⅱ（レンタル関係見積書用） 入力用'!A909="","",'見積書様式Ⅱ（レンタル関係見積書用） 入力用'!A909)</f>
        <v/>
      </c>
      <c r="B909" s="58" t="str">
        <f>IF('見積書様式Ⅱ（レンタル関係見積書用） 入力用'!B909="","",'見積書様式Ⅱ（レンタル関係見積書用） 入力用'!B909)</f>
        <v/>
      </c>
      <c r="C909" s="43" t="str">
        <f>IF('見積書様式Ⅱ（レンタル関係見積書用） 入力用'!C909="","",'見積書様式Ⅱ（レンタル関係見積書用） 入力用'!C909)</f>
        <v/>
      </c>
      <c r="D909" s="39" t="str">
        <f>IF('見積書様式Ⅱ（レンタル関係見積書用） 入力用'!D909="","",LOOKUP('見積書様式Ⅱ（レンタル関係見積書用） 入力用'!D909,単位!$D$2:$D$118,単位!$B$2:$B$118))</f>
        <v/>
      </c>
      <c r="E909" s="46" t="str">
        <f>IF('見積書様式Ⅱ（レンタル関係見積書用） 入力用'!E909="","",'見積書様式Ⅱ（レンタル関係見積書用） 入力用'!E909)</f>
        <v/>
      </c>
      <c r="F909" s="43" t="str">
        <f>IF('見積書様式Ⅱ（レンタル関係見積書用） 入力用'!F909="","",'見積書様式Ⅱ（レンタル関係見積書用） 入力用'!F909)</f>
        <v/>
      </c>
      <c r="G909" s="45" t="str">
        <f>IF('見積書様式Ⅱ（レンタル関係見積書用） 入力用'!G909="","",'見積書様式Ⅱ（レンタル関係見積書用） 入力用'!G909)</f>
        <v/>
      </c>
      <c r="H909" s="51" t="str">
        <f>IF('見積書様式Ⅱ（レンタル関係見積書用） 入力用'!H909="","",'見積書様式Ⅱ（レンタル関係見積書用） 入力用'!H909)</f>
        <v/>
      </c>
    </row>
    <row r="910" spans="1:8" ht="26.15" customHeight="1" x14ac:dyDescent="0.2">
      <c r="A910" s="58" t="str">
        <f>IF('見積書様式Ⅱ（レンタル関係見積書用） 入力用'!A910="","",'見積書様式Ⅱ（レンタル関係見積書用） 入力用'!A910)</f>
        <v/>
      </c>
      <c r="B910" s="58" t="str">
        <f>IF('見積書様式Ⅱ（レンタル関係見積書用） 入力用'!B910="","",'見積書様式Ⅱ（レンタル関係見積書用） 入力用'!B910)</f>
        <v/>
      </c>
      <c r="C910" s="43" t="str">
        <f>IF('見積書様式Ⅱ（レンタル関係見積書用） 入力用'!C910="","",'見積書様式Ⅱ（レンタル関係見積書用） 入力用'!C910)</f>
        <v/>
      </c>
      <c r="D910" s="39" t="str">
        <f>IF('見積書様式Ⅱ（レンタル関係見積書用） 入力用'!D910="","",LOOKUP('見積書様式Ⅱ（レンタル関係見積書用） 入力用'!D910,単位!$D$2:$D$118,単位!$B$2:$B$118))</f>
        <v/>
      </c>
      <c r="E910" s="46" t="str">
        <f>IF('見積書様式Ⅱ（レンタル関係見積書用） 入力用'!E910="","",'見積書様式Ⅱ（レンタル関係見積書用） 入力用'!E910)</f>
        <v/>
      </c>
      <c r="F910" s="43" t="str">
        <f>IF('見積書様式Ⅱ（レンタル関係見積書用） 入力用'!F910="","",'見積書様式Ⅱ（レンタル関係見積書用） 入力用'!F910)</f>
        <v/>
      </c>
      <c r="G910" s="45" t="str">
        <f>IF('見積書様式Ⅱ（レンタル関係見積書用） 入力用'!G910="","",'見積書様式Ⅱ（レンタル関係見積書用） 入力用'!G910)</f>
        <v/>
      </c>
      <c r="H910" s="51" t="str">
        <f>IF('見積書様式Ⅱ（レンタル関係見積書用） 入力用'!H910="","",'見積書様式Ⅱ（レンタル関係見積書用） 入力用'!H910)</f>
        <v/>
      </c>
    </row>
    <row r="911" spans="1:8" ht="26.15" customHeight="1" x14ac:dyDescent="0.2">
      <c r="A911" s="58" t="str">
        <f>IF('見積書様式Ⅱ（レンタル関係見積書用） 入力用'!A911="","",'見積書様式Ⅱ（レンタル関係見積書用） 入力用'!A911)</f>
        <v/>
      </c>
      <c r="B911" s="58" t="str">
        <f>IF('見積書様式Ⅱ（レンタル関係見積書用） 入力用'!B911="","",'見積書様式Ⅱ（レンタル関係見積書用） 入力用'!B911)</f>
        <v/>
      </c>
      <c r="C911" s="43" t="str">
        <f>IF('見積書様式Ⅱ（レンタル関係見積書用） 入力用'!C911="","",'見積書様式Ⅱ（レンタル関係見積書用） 入力用'!C911)</f>
        <v/>
      </c>
      <c r="D911" s="39" t="str">
        <f>IF('見積書様式Ⅱ（レンタル関係見積書用） 入力用'!D911="","",LOOKUP('見積書様式Ⅱ（レンタル関係見積書用） 入力用'!D911,単位!$D$2:$D$118,単位!$B$2:$B$118))</f>
        <v/>
      </c>
      <c r="E911" s="46" t="str">
        <f>IF('見積書様式Ⅱ（レンタル関係見積書用） 入力用'!E911="","",'見積書様式Ⅱ（レンタル関係見積書用） 入力用'!E911)</f>
        <v/>
      </c>
      <c r="F911" s="43" t="str">
        <f>IF('見積書様式Ⅱ（レンタル関係見積書用） 入力用'!F911="","",'見積書様式Ⅱ（レンタル関係見積書用） 入力用'!F911)</f>
        <v/>
      </c>
      <c r="G911" s="45" t="str">
        <f>IF('見積書様式Ⅱ（レンタル関係見積書用） 入力用'!G911="","",'見積書様式Ⅱ（レンタル関係見積書用） 入力用'!G911)</f>
        <v/>
      </c>
      <c r="H911" s="51" t="str">
        <f>IF('見積書様式Ⅱ（レンタル関係見積書用） 入力用'!H911="","",'見積書様式Ⅱ（レンタル関係見積書用） 入力用'!H911)</f>
        <v/>
      </c>
    </row>
    <row r="912" spans="1:8" ht="26.15" customHeight="1" x14ac:dyDescent="0.2">
      <c r="A912" s="58" t="str">
        <f>IF('見積書様式Ⅱ（レンタル関係見積書用） 入力用'!A912="","",'見積書様式Ⅱ（レンタル関係見積書用） 入力用'!A912)</f>
        <v/>
      </c>
      <c r="B912" s="58" t="str">
        <f>IF('見積書様式Ⅱ（レンタル関係見積書用） 入力用'!B912="","",'見積書様式Ⅱ（レンタル関係見積書用） 入力用'!B912)</f>
        <v/>
      </c>
      <c r="C912" s="43" t="str">
        <f>IF('見積書様式Ⅱ（レンタル関係見積書用） 入力用'!C912="","",'見積書様式Ⅱ（レンタル関係見積書用） 入力用'!C912)</f>
        <v/>
      </c>
      <c r="D912" s="39" t="str">
        <f>IF('見積書様式Ⅱ（レンタル関係見積書用） 入力用'!D912="","",LOOKUP('見積書様式Ⅱ（レンタル関係見積書用） 入力用'!D912,単位!$D$2:$D$118,単位!$B$2:$B$118))</f>
        <v/>
      </c>
      <c r="E912" s="46" t="str">
        <f>IF('見積書様式Ⅱ（レンタル関係見積書用） 入力用'!E912="","",'見積書様式Ⅱ（レンタル関係見積書用） 入力用'!E912)</f>
        <v/>
      </c>
      <c r="F912" s="43" t="str">
        <f>IF('見積書様式Ⅱ（レンタル関係見積書用） 入力用'!F912="","",'見積書様式Ⅱ（レンタル関係見積書用） 入力用'!F912)</f>
        <v/>
      </c>
      <c r="G912" s="45" t="str">
        <f>IF('見積書様式Ⅱ（レンタル関係見積書用） 入力用'!G912="","",'見積書様式Ⅱ（レンタル関係見積書用） 入力用'!G912)</f>
        <v/>
      </c>
      <c r="H912" s="51" t="str">
        <f>IF('見積書様式Ⅱ（レンタル関係見積書用） 入力用'!H912="","",'見積書様式Ⅱ（レンタル関係見積書用） 入力用'!H912)</f>
        <v/>
      </c>
    </row>
    <row r="913" spans="1:8" ht="26.15" customHeight="1" x14ac:dyDescent="0.2">
      <c r="A913" s="58" t="str">
        <f>IF('見積書様式Ⅱ（レンタル関係見積書用） 入力用'!A913="","",'見積書様式Ⅱ（レンタル関係見積書用） 入力用'!A913)</f>
        <v/>
      </c>
      <c r="B913" s="58" t="str">
        <f>IF('見積書様式Ⅱ（レンタル関係見積書用） 入力用'!B913="","",'見積書様式Ⅱ（レンタル関係見積書用） 入力用'!B913)</f>
        <v/>
      </c>
      <c r="C913" s="43" t="str">
        <f>IF('見積書様式Ⅱ（レンタル関係見積書用） 入力用'!C913="","",'見積書様式Ⅱ（レンタル関係見積書用） 入力用'!C913)</f>
        <v/>
      </c>
      <c r="D913" s="39" t="str">
        <f>IF('見積書様式Ⅱ（レンタル関係見積書用） 入力用'!D913="","",LOOKUP('見積書様式Ⅱ（レンタル関係見積書用） 入力用'!D913,単位!$D$2:$D$118,単位!$B$2:$B$118))</f>
        <v/>
      </c>
      <c r="E913" s="46" t="str">
        <f>IF('見積書様式Ⅱ（レンタル関係見積書用） 入力用'!E913="","",'見積書様式Ⅱ（レンタル関係見積書用） 入力用'!E913)</f>
        <v/>
      </c>
      <c r="F913" s="43" t="str">
        <f>IF('見積書様式Ⅱ（レンタル関係見積書用） 入力用'!F913="","",'見積書様式Ⅱ（レンタル関係見積書用） 入力用'!F913)</f>
        <v/>
      </c>
      <c r="G913" s="45" t="str">
        <f>IF('見積書様式Ⅱ（レンタル関係見積書用） 入力用'!G913="","",'見積書様式Ⅱ（レンタル関係見積書用） 入力用'!G913)</f>
        <v/>
      </c>
      <c r="H913" s="51" t="str">
        <f>IF('見積書様式Ⅱ（レンタル関係見積書用） 入力用'!H913="","",'見積書様式Ⅱ（レンタル関係見積書用） 入力用'!H913)</f>
        <v/>
      </c>
    </row>
    <row r="914" spans="1:8" ht="26.15" customHeight="1" x14ac:dyDescent="0.2">
      <c r="A914" s="58" t="str">
        <f>IF('見積書様式Ⅱ（レンタル関係見積書用） 入力用'!A914="","",'見積書様式Ⅱ（レンタル関係見積書用） 入力用'!A914)</f>
        <v/>
      </c>
      <c r="B914" s="58" t="str">
        <f>IF('見積書様式Ⅱ（レンタル関係見積書用） 入力用'!B914="","",'見積書様式Ⅱ（レンタル関係見積書用） 入力用'!B914)</f>
        <v/>
      </c>
      <c r="C914" s="43" t="str">
        <f>IF('見積書様式Ⅱ（レンタル関係見積書用） 入力用'!C914="","",'見積書様式Ⅱ（レンタル関係見積書用） 入力用'!C914)</f>
        <v/>
      </c>
      <c r="D914" s="39" t="str">
        <f>IF('見積書様式Ⅱ（レンタル関係見積書用） 入力用'!D914="","",LOOKUP('見積書様式Ⅱ（レンタル関係見積書用） 入力用'!D914,単位!$D$2:$D$118,単位!$B$2:$B$118))</f>
        <v/>
      </c>
      <c r="E914" s="46" t="str">
        <f>IF('見積書様式Ⅱ（レンタル関係見積書用） 入力用'!E914="","",'見積書様式Ⅱ（レンタル関係見積書用） 入力用'!E914)</f>
        <v/>
      </c>
      <c r="F914" s="43" t="str">
        <f>IF('見積書様式Ⅱ（レンタル関係見積書用） 入力用'!F914="","",'見積書様式Ⅱ（レンタル関係見積書用） 入力用'!F914)</f>
        <v/>
      </c>
      <c r="G914" s="45" t="str">
        <f>IF('見積書様式Ⅱ（レンタル関係見積書用） 入力用'!G914="","",'見積書様式Ⅱ（レンタル関係見積書用） 入力用'!G914)</f>
        <v/>
      </c>
      <c r="H914" s="51" t="str">
        <f>IF('見積書様式Ⅱ（レンタル関係見積書用） 入力用'!H914="","",'見積書様式Ⅱ（レンタル関係見積書用） 入力用'!H914)</f>
        <v/>
      </c>
    </row>
    <row r="915" spans="1:8" ht="26.15" customHeight="1" x14ac:dyDescent="0.2">
      <c r="A915" s="58" t="str">
        <f>IF('見積書様式Ⅱ（レンタル関係見積書用） 入力用'!A915="","",'見積書様式Ⅱ（レンタル関係見積書用） 入力用'!A915)</f>
        <v/>
      </c>
      <c r="B915" s="58" t="str">
        <f>IF('見積書様式Ⅱ（レンタル関係見積書用） 入力用'!B915="","",'見積書様式Ⅱ（レンタル関係見積書用） 入力用'!B915)</f>
        <v/>
      </c>
      <c r="C915" s="43" t="str">
        <f>IF('見積書様式Ⅱ（レンタル関係見積書用） 入力用'!C915="","",'見積書様式Ⅱ（レンタル関係見積書用） 入力用'!C915)</f>
        <v/>
      </c>
      <c r="D915" s="39" t="str">
        <f>IF('見積書様式Ⅱ（レンタル関係見積書用） 入力用'!D915="","",LOOKUP('見積書様式Ⅱ（レンタル関係見積書用） 入力用'!D915,単位!$D$2:$D$118,単位!$B$2:$B$118))</f>
        <v/>
      </c>
      <c r="E915" s="46" t="str">
        <f>IF('見積書様式Ⅱ（レンタル関係見積書用） 入力用'!E915="","",'見積書様式Ⅱ（レンタル関係見積書用） 入力用'!E915)</f>
        <v/>
      </c>
      <c r="F915" s="43" t="str">
        <f>IF('見積書様式Ⅱ（レンタル関係見積書用） 入力用'!F915="","",'見積書様式Ⅱ（レンタル関係見積書用） 入力用'!F915)</f>
        <v/>
      </c>
      <c r="G915" s="45" t="str">
        <f>IF('見積書様式Ⅱ（レンタル関係見積書用） 入力用'!G915="","",'見積書様式Ⅱ（レンタル関係見積書用） 入力用'!G915)</f>
        <v/>
      </c>
      <c r="H915" s="51" t="str">
        <f>IF('見積書様式Ⅱ（レンタル関係見積書用） 入力用'!H915="","",'見積書様式Ⅱ（レンタル関係見積書用） 入力用'!H915)</f>
        <v/>
      </c>
    </row>
    <row r="916" spans="1:8" ht="26.15" customHeight="1" x14ac:dyDescent="0.2">
      <c r="A916" s="58" t="str">
        <f>IF('見積書様式Ⅱ（レンタル関係見積書用） 入力用'!A916="","",'見積書様式Ⅱ（レンタル関係見積書用） 入力用'!A916)</f>
        <v/>
      </c>
      <c r="B916" s="58" t="str">
        <f>IF('見積書様式Ⅱ（レンタル関係見積書用） 入力用'!B916="","",'見積書様式Ⅱ（レンタル関係見積書用） 入力用'!B916)</f>
        <v/>
      </c>
      <c r="C916" s="43" t="str">
        <f>IF('見積書様式Ⅱ（レンタル関係見積書用） 入力用'!C916="","",'見積書様式Ⅱ（レンタル関係見積書用） 入力用'!C916)</f>
        <v/>
      </c>
      <c r="D916" s="39" t="str">
        <f>IF('見積書様式Ⅱ（レンタル関係見積書用） 入力用'!D916="","",LOOKUP('見積書様式Ⅱ（レンタル関係見積書用） 入力用'!D916,単位!$D$2:$D$118,単位!$B$2:$B$118))</f>
        <v/>
      </c>
      <c r="E916" s="46" t="str">
        <f>IF('見積書様式Ⅱ（レンタル関係見積書用） 入力用'!E916="","",'見積書様式Ⅱ（レンタル関係見積書用） 入力用'!E916)</f>
        <v/>
      </c>
      <c r="F916" s="43" t="str">
        <f>IF('見積書様式Ⅱ（レンタル関係見積書用） 入力用'!F916="","",'見積書様式Ⅱ（レンタル関係見積書用） 入力用'!F916)</f>
        <v/>
      </c>
      <c r="G916" s="45" t="str">
        <f>IF('見積書様式Ⅱ（レンタル関係見積書用） 入力用'!G916="","",'見積書様式Ⅱ（レンタル関係見積書用） 入力用'!G916)</f>
        <v/>
      </c>
      <c r="H916" s="51" t="str">
        <f>IF('見積書様式Ⅱ（レンタル関係見積書用） 入力用'!H916="","",'見積書様式Ⅱ（レンタル関係見積書用） 入力用'!H916)</f>
        <v/>
      </c>
    </row>
    <row r="917" spans="1:8" ht="26.15" customHeight="1" x14ac:dyDescent="0.2">
      <c r="A917" s="58" t="str">
        <f>IF('見積書様式Ⅱ（レンタル関係見積書用） 入力用'!A917="","",'見積書様式Ⅱ（レンタル関係見積書用） 入力用'!A917)</f>
        <v/>
      </c>
      <c r="B917" s="58" t="str">
        <f>IF('見積書様式Ⅱ（レンタル関係見積書用） 入力用'!B917="","",'見積書様式Ⅱ（レンタル関係見積書用） 入力用'!B917)</f>
        <v/>
      </c>
      <c r="C917" s="43" t="str">
        <f>IF('見積書様式Ⅱ（レンタル関係見積書用） 入力用'!C917="","",'見積書様式Ⅱ（レンタル関係見積書用） 入力用'!C917)</f>
        <v/>
      </c>
      <c r="D917" s="39" t="str">
        <f>IF('見積書様式Ⅱ（レンタル関係見積書用） 入力用'!D917="","",LOOKUP('見積書様式Ⅱ（レンタル関係見積書用） 入力用'!D917,単位!$D$2:$D$118,単位!$B$2:$B$118))</f>
        <v/>
      </c>
      <c r="E917" s="46" t="str">
        <f>IF('見積書様式Ⅱ（レンタル関係見積書用） 入力用'!E917="","",'見積書様式Ⅱ（レンタル関係見積書用） 入力用'!E917)</f>
        <v/>
      </c>
      <c r="F917" s="43" t="str">
        <f>IF('見積書様式Ⅱ（レンタル関係見積書用） 入力用'!F917="","",'見積書様式Ⅱ（レンタル関係見積書用） 入力用'!F917)</f>
        <v/>
      </c>
      <c r="G917" s="45" t="str">
        <f>IF('見積書様式Ⅱ（レンタル関係見積書用） 入力用'!G917="","",'見積書様式Ⅱ（レンタル関係見積書用） 入力用'!G917)</f>
        <v/>
      </c>
      <c r="H917" s="51" t="str">
        <f>IF('見積書様式Ⅱ（レンタル関係見積書用） 入力用'!H917="","",'見積書様式Ⅱ（レンタル関係見積書用） 入力用'!H917)</f>
        <v/>
      </c>
    </row>
    <row r="918" spans="1:8" ht="26.15" customHeight="1" x14ac:dyDescent="0.2">
      <c r="A918" s="58" t="str">
        <f>IF('見積書様式Ⅱ（レンタル関係見積書用） 入力用'!A918="","",'見積書様式Ⅱ（レンタル関係見積書用） 入力用'!A918)</f>
        <v/>
      </c>
      <c r="B918" s="58" t="str">
        <f>IF('見積書様式Ⅱ（レンタル関係見積書用） 入力用'!B918="","",'見積書様式Ⅱ（レンタル関係見積書用） 入力用'!B918)</f>
        <v/>
      </c>
      <c r="C918" s="43" t="str">
        <f>IF('見積書様式Ⅱ（レンタル関係見積書用） 入力用'!C918="","",'見積書様式Ⅱ（レンタル関係見積書用） 入力用'!C918)</f>
        <v/>
      </c>
      <c r="D918" s="39" t="str">
        <f>IF('見積書様式Ⅱ（レンタル関係見積書用） 入力用'!D918="","",LOOKUP('見積書様式Ⅱ（レンタル関係見積書用） 入力用'!D918,単位!$D$2:$D$118,単位!$B$2:$B$118))</f>
        <v/>
      </c>
      <c r="E918" s="46" t="str">
        <f>IF('見積書様式Ⅱ（レンタル関係見積書用） 入力用'!E918="","",'見積書様式Ⅱ（レンタル関係見積書用） 入力用'!E918)</f>
        <v/>
      </c>
      <c r="F918" s="43" t="str">
        <f>IF('見積書様式Ⅱ（レンタル関係見積書用） 入力用'!F918="","",'見積書様式Ⅱ（レンタル関係見積書用） 入力用'!F918)</f>
        <v/>
      </c>
      <c r="G918" s="45" t="str">
        <f>IF('見積書様式Ⅱ（レンタル関係見積書用） 入力用'!G918="","",'見積書様式Ⅱ（レンタル関係見積書用） 入力用'!G918)</f>
        <v/>
      </c>
      <c r="H918" s="51" t="str">
        <f>IF('見積書様式Ⅱ（レンタル関係見積書用） 入力用'!H918="","",'見積書様式Ⅱ（レンタル関係見積書用） 入力用'!H918)</f>
        <v/>
      </c>
    </row>
    <row r="919" spans="1:8" ht="26.15" customHeight="1" x14ac:dyDescent="0.2">
      <c r="A919" s="58" t="str">
        <f>IF('見積書様式Ⅱ（レンタル関係見積書用） 入力用'!A919="","",'見積書様式Ⅱ（レンタル関係見積書用） 入力用'!A919)</f>
        <v/>
      </c>
      <c r="B919" s="58" t="str">
        <f>IF('見積書様式Ⅱ（レンタル関係見積書用） 入力用'!B919="","",'見積書様式Ⅱ（レンタル関係見積書用） 入力用'!B919)</f>
        <v/>
      </c>
      <c r="C919" s="43" t="str">
        <f>IF('見積書様式Ⅱ（レンタル関係見積書用） 入力用'!C919="","",'見積書様式Ⅱ（レンタル関係見積書用） 入力用'!C919)</f>
        <v/>
      </c>
      <c r="D919" s="39" t="str">
        <f>IF('見積書様式Ⅱ（レンタル関係見積書用） 入力用'!D919="","",LOOKUP('見積書様式Ⅱ（レンタル関係見積書用） 入力用'!D919,単位!$D$2:$D$118,単位!$B$2:$B$118))</f>
        <v/>
      </c>
      <c r="E919" s="46" t="str">
        <f>IF('見積書様式Ⅱ（レンタル関係見積書用） 入力用'!E919="","",'見積書様式Ⅱ（レンタル関係見積書用） 入力用'!E919)</f>
        <v/>
      </c>
      <c r="F919" s="43" t="str">
        <f>IF('見積書様式Ⅱ（レンタル関係見積書用） 入力用'!F919="","",'見積書様式Ⅱ（レンタル関係見積書用） 入力用'!F919)</f>
        <v/>
      </c>
      <c r="G919" s="45" t="str">
        <f>IF('見積書様式Ⅱ（レンタル関係見積書用） 入力用'!G919="","",'見積書様式Ⅱ（レンタル関係見積書用） 入力用'!G919)</f>
        <v/>
      </c>
      <c r="H919" s="51" t="str">
        <f>IF('見積書様式Ⅱ（レンタル関係見積書用） 入力用'!H919="","",'見積書様式Ⅱ（レンタル関係見積書用） 入力用'!H919)</f>
        <v/>
      </c>
    </row>
    <row r="920" spans="1:8" ht="26.15" customHeight="1" x14ac:dyDescent="0.2">
      <c r="A920" s="58" t="str">
        <f>IF('見積書様式Ⅱ（レンタル関係見積書用） 入力用'!A920="","",'見積書様式Ⅱ（レンタル関係見積書用） 入力用'!A920)</f>
        <v/>
      </c>
      <c r="B920" s="58" t="str">
        <f>IF('見積書様式Ⅱ（レンタル関係見積書用） 入力用'!B920="","",'見積書様式Ⅱ（レンタル関係見積書用） 入力用'!B920)</f>
        <v/>
      </c>
      <c r="C920" s="43" t="str">
        <f>IF('見積書様式Ⅱ（レンタル関係見積書用） 入力用'!C920="","",'見積書様式Ⅱ（レンタル関係見積書用） 入力用'!C920)</f>
        <v/>
      </c>
      <c r="D920" s="39" t="str">
        <f>IF('見積書様式Ⅱ（レンタル関係見積書用） 入力用'!D920="","",LOOKUP('見積書様式Ⅱ（レンタル関係見積書用） 入力用'!D920,単位!$D$2:$D$118,単位!$B$2:$B$118))</f>
        <v/>
      </c>
      <c r="E920" s="46" t="str">
        <f>IF('見積書様式Ⅱ（レンタル関係見積書用） 入力用'!E920="","",'見積書様式Ⅱ（レンタル関係見積書用） 入力用'!E920)</f>
        <v/>
      </c>
      <c r="F920" s="43" t="str">
        <f>IF('見積書様式Ⅱ（レンタル関係見積書用） 入力用'!F920="","",'見積書様式Ⅱ（レンタル関係見積書用） 入力用'!F920)</f>
        <v/>
      </c>
      <c r="G920" s="45" t="str">
        <f>IF('見積書様式Ⅱ（レンタル関係見積書用） 入力用'!G920="","",'見積書様式Ⅱ（レンタル関係見積書用） 入力用'!G920)</f>
        <v/>
      </c>
      <c r="H920" s="51" t="str">
        <f>IF('見積書様式Ⅱ（レンタル関係見積書用） 入力用'!H920="","",'見積書様式Ⅱ（レンタル関係見積書用） 入力用'!H920)</f>
        <v/>
      </c>
    </row>
    <row r="921" spans="1:8" ht="26.15" customHeight="1" x14ac:dyDescent="0.2">
      <c r="A921" s="58" t="str">
        <f>IF('見積書様式Ⅱ（レンタル関係見積書用） 入力用'!A921="","",'見積書様式Ⅱ（レンタル関係見積書用） 入力用'!A921)</f>
        <v/>
      </c>
      <c r="B921" s="58" t="str">
        <f>IF('見積書様式Ⅱ（レンタル関係見積書用） 入力用'!B921="","",'見積書様式Ⅱ（レンタル関係見積書用） 入力用'!B921)</f>
        <v/>
      </c>
      <c r="C921" s="43" t="str">
        <f>IF('見積書様式Ⅱ（レンタル関係見積書用） 入力用'!C921="","",'見積書様式Ⅱ（レンタル関係見積書用） 入力用'!C921)</f>
        <v/>
      </c>
      <c r="D921" s="39" t="str">
        <f>IF('見積書様式Ⅱ（レンタル関係見積書用） 入力用'!D921="","",LOOKUP('見積書様式Ⅱ（レンタル関係見積書用） 入力用'!D921,単位!$D$2:$D$118,単位!$B$2:$B$118))</f>
        <v/>
      </c>
      <c r="E921" s="46" t="str">
        <f>IF('見積書様式Ⅱ（レンタル関係見積書用） 入力用'!E921="","",'見積書様式Ⅱ（レンタル関係見積書用） 入力用'!E921)</f>
        <v/>
      </c>
      <c r="F921" s="43" t="str">
        <f>IF('見積書様式Ⅱ（レンタル関係見積書用） 入力用'!F921="","",'見積書様式Ⅱ（レンタル関係見積書用） 入力用'!F921)</f>
        <v/>
      </c>
      <c r="G921" s="45" t="str">
        <f>IF('見積書様式Ⅱ（レンタル関係見積書用） 入力用'!G921="","",'見積書様式Ⅱ（レンタル関係見積書用） 入力用'!G921)</f>
        <v/>
      </c>
      <c r="H921" s="51" t="str">
        <f>IF('見積書様式Ⅱ（レンタル関係見積書用） 入力用'!H921="","",'見積書様式Ⅱ（レンタル関係見積書用） 入力用'!H921)</f>
        <v/>
      </c>
    </row>
    <row r="922" spans="1:8" ht="26.15" customHeight="1" x14ac:dyDescent="0.2">
      <c r="A922" s="58" t="str">
        <f>IF('見積書様式Ⅱ（レンタル関係見積書用） 入力用'!A922="","",'見積書様式Ⅱ（レンタル関係見積書用） 入力用'!A922)</f>
        <v/>
      </c>
      <c r="B922" s="58" t="str">
        <f>IF('見積書様式Ⅱ（レンタル関係見積書用） 入力用'!B922="","",'見積書様式Ⅱ（レンタル関係見積書用） 入力用'!B922)</f>
        <v/>
      </c>
      <c r="C922" s="43" t="str">
        <f>IF('見積書様式Ⅱ（レンタル関係見積書用） 入力用'!C922="","",'見積書様式Ⅱ（レンタル関係見積書用） 入力用'!C922)</f>
        <v/>
      </c>
      <c r="D922" s="39" t="str">
        <f>IF('見積書様式Ⅱ（レンタル関係見積書用） 入力用'!D922="","",LOOKUP('見積書様式Ⅱ（レンタル関係見積書用） 入力用'!D922,単位!$D$2:$D$118,単位!$B$2:$B$118))</f>
        <v/>
      </c>
      <c r="E922" s="46" t="str">
        <f>IF('見積書様式Ⅱ（レンタル関係見積書用） 入力用'!E922="","",'見積書様式Ⅱ（レンタル関係見積書用） 入力用'!E922)</f>
        <v/>
      </c>
      <c r="F922" s="43" t="str">
        <f>IF('見積書様式Ⅱ（レンタル関係見積書用） 入力用'!F922="","",'見積書様式Ⅱ（レンタル関係見積書用） 入力用'!F922)</f>
        <v/>
      </c>
      <c r="G922" s="45" t="str">
        <f>IF('見積書様式Ⅱ（レンタル関係見積書用） 入力用'!G922="","",'見積書様式Ⅱ（レンタル関係見積書用） 入力用'!G922)</f>
        <v/>
      </c>
      <c r="H922" s="51" t="str">
        <f>IF('見積書様式Ⅱ（レンタル関係見積書用） 入力用'!H922="","",'見積書様式Ⅱ（レンタル関係見積書用） 入力用'!H922)</f>
        <v/>
      </c>
    </row>
    <row r="923" spans="1:8" ht="26.15" customHeight="1" x14ac:dyDescent="0.2">
      <c r="A923" s="58" t="str">
        <f>IF('見積書様式Ⅱ（レンタル関係見積書用） 入力用'!A923="","",'見積書様式Ⅱ（レンタル関係見積書用） 入力用'!A923)</f>
        <v/>
      </c>
      <c r="B923" s="58" t="str">
        <f>IF('見積書様式Ⅱ（レンタル関係見積書用） 入力用'!B923="","",'見積書様式Ⅱ（レンタル関係見積書用） 入力用'!B923)</f>
        <v/>
      </c>
      <c r="C923" s="43" t="str">
        <f>IF('見積書様式Ⅱ（レンタル関係見積書用） 入力用'!C923="","",'見積書様式Ⅱ（レンタル関係見積書用） 入力用'!C923)</f>
        <v/>
      </c>
      <c r="D923" s="39" t="str">
        <f>IF('見積書様式Ⅱ（レンタル関係見積書用） 入力用'!D923="","",LOOKUP('見積書様式Ⅱ（レンタル関係見積書用） 入力用'!D923,単位!$D$2:$D$118,単位!$B$2:$B$118))</f>
        <v/>
      </c>
      <c r="E923" s="46" t="str">
        <f>IF('見積書様式Ⅱ（レンタル関係見積書用） 入力用'!E923="","",'見積書様式Ⅱ（レンタル関係見積書用） 入力用'!E923)</f>
        <v/>
      </c>
      <c r="F923" s="43" t="str">
        <f>IF('見積書様式Ⅱ（レンタル関係見積書用） 入力用'!F923="","",'見積書様式Ⅱ（レンタル関係見積書用） 入力用'!F923)</f>
        <v/>
      </c>
      <c r="G923" s="45" t="str">
        <f>IF('見積書様式Ⅱ（レンタル関係見積書用） 入力用'!G923="","",'見積書様式Ⅱ（レンタル関係見積書用） 入力用'!G923)</f>
        <v/>
      </c>
      <c r="H923" s="51" t="str">
        <f>IF('見積書様式Ⅱ（レンタル関係見積書用） 入力用'!H923="","",'見積書様式Ⅱ（レンタル関係見積書用） 入力用'!H923)</f>
        <v/>
      </c>
    </row>
    <row r="924" spans="1:8" ht="26.15" customHeight="1" x14ac:dyDescent="0.2">
      <c r="A924" s="58" t="str">
        <f>IF('見積書様式Ⅱ（レンタル関係見積書用） 入力用'!A924="","",'見積書様式Ⅱ（レンタル関係見積書用） 入力用'!A924)</f>
        <v/>
      </c>
      <c r="B924" s="58" t="str">
        <f>IF('見積書様式Ⅱ（レンタル関係見積書用） 入力用'!B924="","",'見積書様式Ⅱ（レンタル関係見積書用） 入力用'!B924)</f>
        <v/>
      </c>
      <c r="C924" s="43" t="str">
        <f>IF('見積書様式Ⅱ（レンタル関係見積書用） 入力用'!C924="","",'見積書様式Ⅱ（レンタル関係見積書用） 入力用'!C924)</f>
        <v/>
      </c>
      <c r="D924" s="39" t="str">
        <f>IF('見積書様式Ⅱ（レンタル関係見積書用） 入力用'!D924="","",LOOKUP('見積書様式Ⅱ（レンタル関係見積書用） 入力用'!D924,単位!$D$2:$D$118,単位!$B$2:$B$118))</f>
        <v/>
      </c>
      <c r="E924" s="46" t="str">
        <f>IF('見積書様式Ⅱ（レンタル関係見積書用） 入力用'!E924="","",'見積書様式Ⅱ（レンタル関係見積書用） 入力用'!E924)</f>
        <v/>
      </c>
      <c r="F924" s="43" t="str">
        <f>IF('見積書様式Ⅱ（レンタル関係見積書用） 入力用'!F924="","",'見積書様式Ⅱ（レンタル関係見積書用） 入力用'!F924)</f>
        <v/>
      </c>
      <c r="G924" s="45" t="str">
        <f>IF('見積書様式Ⅱ（レンタル関係見積書用） 入力用'!G924="","",'見積書様式Ⅱ（レンタル関係見積書用） 入力用'!G924)</f>
        <v/>
      </c>
      <c r="H924" s="51" t="str">
        <f>IF('見積書様式Ⅱ（レンタル関係見積書用） 入力用'!H924="","",'見積書様式Ⅱ（レンタル関係見積書用） 入力用'!H924)</f>
        <v/>
      </c>
    </row>
    <row r="925" spans="1:8" ht="26.15" customHeight="1" x14ac:dyDescent="0.2">
      <c r="A925" s="58" t="str">
        <f>IF('見積書様式Ⅱ（レンタル関係見積書用） 入力用'!A925="","",'見積書様式Ⅱ（レンタル関係見積書用） 入力用'!A925)</f>
        <v/>
      </c>
      <c r="B925" s="58" t="str">
        <f>IF('見積書様式Ⅱ（レンタル関係見積書用） 入力用'!B925="","",'見積書様式Ⅱ（レンタル関係見積書用） 入力用'!B925)</f>
        <v/>
      </c>
      <c r="C925" s="43" t="str">
        <f>IF('見積書様式Ⅱ（レンタル関係見積書用） 入力用'!C925="","",'見積書様式Ⅱ（レンタル関係見積書用） 入力用'!C925)</f>
        <v/>
      </c>
      <c r="D925" s="39" t="str">
        <f>IF('見積書様式Ⅱ（レンタル関係見積書用） 入力用'!D925="","",LOOKUP('見積書様式Ⅱ（レンタル関係見積書用） 入力用'!D925,単位!$D$2:$D$118,単位!$B$2:$B$118))</f>
        <v/>
      </c>
      <c r="E925" s="46" t="str">
        <f>IF('見積書様式Ⅱ（レンタル関係見積書用） 入力用'!E925="","",'見積書様式Ⅱ（レンタル関係見積書用） 入力用'!E925)</f>
        <v/>
      </c>
      <c r="F925" s="43" t="str">
        <f>IF('見積書様式Ⅱ（レンタル関係見積書用） 入力用'!F925="","",'見積書様式Ⅱ（レンタル関係見積書用） 入力用'!F925)</f>
        <v/>
      </c>
      <c r="G925" s="45" t="str">
        <f>IF('見積書様式Ⅱ（レンタル関係見積書用） 入力用'!G925="","",'見積書様式Ⅱ（レンタル関係見積書用） 入力用'!G925)</f>
        <v/>
      </c>
      <c r="H925" s="51" t="str">
        <f>IF('見積書様式Ⅱ（レンタル関係見積書用） 入力用'!H925="","",'見積書様式Ⅱ（レンタル関係見積書用） 入力用'!H925)</f>
        <v/>
      </c>
    </row>
    <row r="926" spans="1:8" ht="26.15" customHeight="1" x14ac:dyDescent="0.2">
      <c r="A926" s="58" t="str">
        <f>IF('見積書様式Ⅱ（レンタル関係見積書用） 入力用'!A926="","",'見積書様式Ⅱ（レンタル関係見積書用） 入力用'!A926)</f>
        <v/>
      </c>
      <c r="B926" s="58" t="str">
        <f>IF('見積書様式Ⅱ（レンタル関係見積書用） 入力用'!B926="","",'見積書様式Ⅱ（レンタル関係見積書用） 入力用'!B926)</f>
        <v/>
      </c>
      <c r="C926" s="43" t="str">
        <f>IF('見積書様式Ⅱ（レンタル関係見積書用） 入力用'!C926="","",'見積書様式Ⅱ（レンタル関係見積書用） 入力用'!C926)</f>
        <v/>
      </c>
      <c r="D926" s="39" t="str">
        <f>IF('見積書様式Ⅱ（レンタル関係見積書用） 入力用'!D926="","",LOOKUP('見積書様式Ⅱ（レンタル関係見積書用） 入力用'!D926,単位!$D$2:$D$118,単位!$B$2:$B$118))</f>
        <v/>
      </c>
      <c r="E926" s="46" t="str">
        <f>IF('見積書様式Ⅱ（レンタル関係見積書用） 入力用'!E926="","",'見積書様式Ⅱ（レンタル関係見積書用） 入力用'!E926)</f>
        <v/>
      </c>
      <c r="F926" s="43" t="str">
        <f>IF('見積書様式Ⅱ（レンタル関係見積書用） 入力用'!F926="","",'見積書様式Ⅱ（レンタル関係見積書用） 入力用'!F926)</f>
        <v/>
      </c>
      <c r="G926" s="45" t="str">
        <f>IF('見積書様式Ⅱ（レンタル関係見積書用） 入力用'!G926="","",'見積書様式Ⅱ（レンタル関係見積書用） 入力用'!G926)</f>
        <v/>
      </c>
      <c r="H926" s="51" t="str">
        <f>IF('見積書様式Ⅱ（レンタル関係見積書用） 入力用'!H926="","",'見積書様式Ⅱ（レンタル関係見積書用） 入力用'!H926)</f>
        <v/>
      </c>
    </row>
    <row r="927" spans="1:8" ht="26.15" customHeight="1" x14ac:dyDescent="0.2">
      <c r="A927" s="58" t="str">
        <f>IF('見積書様式Ⅱ（レンタル関係見積書用） 入力用'!A927="","",'見積書様式Ⅱ（レンタル関係見積書用） 入力用'!A927)</f>
        <v/>
      </c>
      <c r="B927" s="58" t="str">
        <f>IF('見積書様式Ⅱ（レンタル関係見積書用） 入力用'!B927="","",'見積書様式Ⅱ（レンタル関係見積書用） 入力用'!B927)</f>
        <v/>
      </c>
      <c r="C927" s="43" t="str">
        <f>IF('見積書様式Ⅱ（レンタル関係見積書用） 入力用'!C927="","",'見積書様式Ⅱ（レンタル関係見積書用） 入力用'!C927)</f>
        <v/>
      </c>
      <c r="D927" s="39" t="str">
        <f>IF('見積書様式Ⅱ（レンタル関係見積書用） 入力用'!D927="","",LOOKUP('見積書様式Ⅱ（レンタル関係見積書用） 入力用'!D927,単位!$D$2:$D$118,単位!$B$2:$B$118))</f>
        <v/>
      </c>
      <c r="E927" s="46" t="str">
        <f>IF('見積書様式Ⅱ（レンタル関係見積書用） 入力用'!E927="","",'見積書様式Ⅱ（レンタル関係見積書用） 入力用'!E927)</f>
        <v/>
      </c>
      <c r="F927" s="43" t="str">
        <f>IF('見積書様式Ⅱ（レンタル関係見積書用） 入力用'!F927="","",'見積書様式Ⅱ（レンタル関係見積書用） 入力用'!F927)</f>
        <v/>
      </c>
      <c r="G927" s="45" t="str">
        <f>IF('見積書様式Ⅱ（レンタル関係見積書用） 入力用'!G927="","",'見積書様式Ⅱ（レンタル関係見積書用） 入力用'!G927)</f>
        <v/>
      </c>
      <c r="H927" s="51" t="str">
        <f>IF('見積書様式Ⅱ（レンタル関係見積書用） 入力用'!H927="","",'見積書様式Ⅱ（レンタル関係見積書用） 入力用'!H927)</f>
        <v/>
      </c>
    </row>
    <row r="928" spans="1:8" ht="26.15" customHeight="1" x14ac:dyDescent="0.2">
      <c r="A928" s="58" t="str">
        <f>IF('見積書様式Ⅱ（レンタル関係見積書用） 入力用'!A928="","",'見積書様式Ⅱ（レンタル関係見積書用） 入力用'!A928)</f>
        <v/>
      </c>
      <c r="B928" s="58" t="str">
        <f>IF('見積書様式Ⅱ（レンタル関係見積書用） 入力用'!B928="","",'見積書様式Ⅱ（レンタル関係見積書用） 入力用'!B928)</f>
        <v/>
      </c>
      <c r="C928" s="43" t="str">
        <f>IF('見積書様式Ⅱ（レンタル関係見積書用） 入力用'!C928="","",'見積書様式Ⅱ（レンタル関係見積書用） 入力用'!C928)</f>
        <v/>
      </c>
      <c r="D928" s="39" t="str">
        <f>IF('見積書様式Ⅱ（レンタル関係見積書用） 入力用'!D928="","",LOOKUP('見積書様式Ⅱ（レンタル関係見積書用） 入力用'!D928,単位!$D$2:$D$118,単位!$B$2:$B$118))</f>
        <v/>
      </c>
      <c r="E928" s="46" t="str">
        <f>IF('見積書様式Ⅱ（レンタル関係見積書用） 入力用'!E928="","",'見積書様式Ⅱ（レンタル関係見積書用） 入力用'!E928)</f>
        <v/>
      </c>
      <c r="F928" s="43" t="str">
        <f>IF('見積書様式Ⅱ（レンタル関係見積書用） 入力用'!F928="","",'見積書様式Ⅱ（レンタル関係見積書用） 入力用'!F928)</f>
        <v/>
      </c>
      <c r="G928" s="45" t="str">
        <f>IF('見積書様式Ⅱ（レンタル関係見積書用） 入力用'!G928="","",'見積書様式Ⅱ（レンタル関係見積書用） 入力用'!G928)</f>
        <v/>
      </c>
      <c r="H928" s="51" t="str">
        <f>IF('見積書様式Ⅱ（レンタル関係見積書用） 入力用'!H928="","",'見積書様式Ⅱ（レンタル関係見積書用） 入力用'!H928)</f>
        <v/>
      </c>
    </row>
    <row r="929" spans="1:8" ht="26.15" customHeight="1" x14ac:dyDescent="0.2">
      <c r="A929" s="58" t="str">
        <f>IF('見積書様式Ⅱ（レンタル関係見積書用） 入力用'!A929="","",'見積書様式Ⅱ（レンタル関係見積書用） 入力用'!A929)</f>
        <v/>
      </c>
      <c r="B929" s="58" t="str">
        <f>IF('見積書様式Ⅱ（レンタル関係見積書用） 入力用'!B929="","",'見積書様式Ⅱ（レンタル関係見積書用） 入力用'!B929)</f>
        <v/>
      </c>
      <c r="C929" s="43" t="str">
        <f>IF('見積書様式Ⅱ（レンタル関係見積書用） 入力用'!C929="","",'見積書様式Ⅱ（レンタル関係見積書用） 入力用'!C929)</f>
        <v/>
      </c>
      <c r="D929" s="39" t="str">
        <f>IF('見積書様式Ⅱ（レンタル関係見積書用） 入力用'!D929="","",LOOKUP('見積書様式Ⅱ（レンタル関係見積書用） 入力用'!D929,単位!$D$2:$D$118,単位!$B$2:$B$118))</f>
        <v/>
      </c>
      <c r="E929" s="46" t="str">
        <f>IF('見積書様式Ⅱ（レンタル関係見積書用） 入力用'!E929="","",'見積書様式Ⅱ（レンタル関係見積書用） 入力用'!E929)</f>
        <v/>
      </c>
      <c r="F929" s="43" t="str">
        <f>IF('見積書様式Ⅱ（レンタル関係見積書用） 入力用'!F929="","",'見積書様式Ⅱ（レンタル関係見積書用） 入力用'!F929)</f>
        <v/>
      </c>
      <c r="G929" s="45" t="str">
        <f>IF('見積書様式Ⅱ（レンタル関係見積書用） 入力用'!G929="","",'見積書様式Ⅱ（レンタル関係見積書用） 入力用'!G929)</f>
        <v/>
      </c>
      <c r="H929" s="51" t="str">
        <f>IF('見積書様式Ⅱ（レンタル関係見積書用） 入力用'!H929="","",'見積書様式Ⅱ（レンタル関係見積書用） 入力用'!H929)</f>
        <v/>
      </c>
    </row>
    <row r="930" spans="1:8" ht="26.15" customHeight="1" x14ac:dyDescent="0.2">
      <c r="A930" s="58" t="str">
        <f>IF('見積書様式Ⅱ（レンタル関係見積書用） 入力用'!A930="","",'見積書様式Ⅱ（レンタル関係見積書用） 入力用'!A930)</f>
        <v/>
      </c>
      <c r="B930" s="58" t="str">
        <f>IF('見積書様式Ⅱ（レンタル関係見積書用） 入力用'!B930="","",'見積書様式Ⅱ（レンタル関係見積書用） 入力用'!B930)</f>
        <v/>
      </c>
      <c r="C930" s="43" t="str">
        <f>IF('見積書様式Ⅱ（レンタル関係見積書用） 入力用'!C930="","",'見積書様式Ⅱ（レンタル関係見積書用） 入力用'!C930)</f>
        <v/>
      </c>
      <c r="D930" s="39" t="str">
        <f>IF('見積書様式Ⅱ（レンタル関係見積書用） 入力用'!D930="","",LOOKUP('見積書様式Ⅱ（レンタル関係見積書用） 入力用'!D930,単位!$D$2:$D$118,単位!$B$2:$B$118))</f>
        <v/>
      </c>
      <c r="E930" s="46" t="str">
        <f>IF('見積書様式Ⅱ（レンタル関係見積書用） 入力用'!E930="","",'見積書様式Ⅱ（レンタル関係見積書用） 入力用'!E930)</f>
        <v/>
      </c>
      <c r="F930" s="43" t="str">
        <f>IF('見積書様式Ⅱ（レンタル関係見積書用） 入力用'!F930="","",'見積書様式Ⅱ（レンタル関係見積書用） 入力用'!F930)</f>
        <v/>
      </c>
      <c r="G930" s="45" t="str">
        <f>IF('見積書様式Ⅱ（レンタル関係見積書用） 入力用'!G930="","",'見積書様式Ⅱ（レンタル関係見積書用） 入力用'!G930)</f>
        <v/>
      </c>
      <c r="H930" s="51" t="str">
        <f>IF('見積書様式Ⅱ（レンタル関係見積書用） 入力用'!H930="","",'見積書様式Ⅱ（レンタル関係見積書用） 入力用'!H930)</f>
        <v/>
      </c>
    </row>
    <row r="931" spans="1:8" ht="26.15" customHeight="1" x14ac:dyDescent="0.2">
      <c r="A931" s="58" t="str">
        <f>IF('見積書様式Ⅱ（レンタル関係見積書用） 入力用'!A931="","",'見積書様式Ⅱ（レンタル関係見積書用） 入力用'!A931)</f>
        <v/>
      </c>
      <c r="B931" s="58" t="str">
        <f>IF('見積書様式Ⅱ（レンタル関係見積書用） 入力用'!B931="","",'見積書様式Ⅱ（レンタル関係見積書用） 入力用'!B931)</f>
        <v/>
      </c>
      <c r="C931" s="43" t="str">
        <f>IF('見積書様式Ⅱ（レンタル関係見積書用） 入力用'!C931="","",'見積書様式Ⅱ（レンタル関係見積書用） 入力用'!C931)</f>
        <v/>
      </c>
      <c r="D931" s="39" t="str">
        <f>IF('見積書様式Ⅱ（レンタル関係見積書用） 入力用'!D931="","",LOOKUP('見積書様式Ⅱ（レンタル関係見積書用） 入力用'!D931,単位!$D$2:$D$118,単位!$B$2:$B$118))</f>
        <v/>
      </c>
      <c r="E931" s="46" t="str">
        <f>IF('見積書様式Ⅱ（レンタル関係見積書用） 入力用'!E931="","",'見積書様式Ⅱ（レンタル関係見積書用） 入力用'!E931)</f>
        <v/>
      </c>
      <c r="F931" s="43" t="str">
        <f>IF('見積書様式Ⅱ（レンタル関係見積書用） 入力用'!F931="","",'見積書様式Ⅱ（レンタル関係見積書用） 入力用'!F931)</f>
        <v/>
      </c>
      <c r="G931" s="45" t="str">
        <f>IF('見積書様式Ⅱ（レンタル関係見積書用） 入力用'!G931="","",'見積書様式Ⅱ（レンタル関係見積書用） 入力用'!G931)</f>
        <v/>
      </c>
      <c r="H931" s="51" t="str">
        <f>IF('見積書様式Ⅱ（レンタル関係見積書用） 入力用'!H931="","",'見積書様式Ⅱ（レンタル関係見積書用） 入力用'!H931)</f>
        <v/>
      </c>
    </row>
    <row r="932" spans="1:8" ht="26.15" customHeight="1" x14ac:dyDescent="0.2">
      <c r="A932" s="58" t="str">
        <f>IF('見積書様式Ⅱ（レンタル関係見積書用） 入力用'!A932="","",'見積書様式Ⅱ（レンタル関係見積書用） 入力用'!A932)</f>
        <v/>
      </c>
      <c r="B932" s="58" t="str">
        <f>IF('見積書様式Ⅱ（レンタル関係見積書用） 入力用'!B932="","",'見積書様式Ⅱ（レンタル関係見積書用） 入力用'!B932)</f>
        <v/>
      </c>
      <c r="C932" s="43" t="str">
        <f>IF('見積書様式Ⅱ（レンタル関係見積書用） 入力用'!C932="","",'見積書様式Ⅱ（レンタル関係見積書用） 入力用'!C932)</f>
        <v/>
      </c>
      <c r="D932" s="39" t="str">
        <f>IF('見積書様式Ⅱ（レンタル関係見積書用） 入力用'!D932="","",LOOKUP('見積書様式Ⅱ（レンタル関係見積書用） 入力用'!D932,単位!$D$2:$D$118,単位!$B$2:$B$118))</f>
        <v/>
      </c>
      <c r="E932" s="46" t="str">
        <f>IF('見積書様式Ⅱ（レンタル関係見積書用） 入力用'!E932="","",'見積書様式Ⅱ（レンタル関係見積書用） 入力用'!E932)</f>
        <v/>
      </c>
      <c r="F932" s="43" t="str">
        <f>IF('見積書様式Ⅱ（レンタル関係見積書用） 入力用'!F932="","",'見積書様式Ⅱ（レンタル関係見積書用） 入力用'!F932)</f>
        <v/>
      </c>
      <c r="G932" s="45" t="str">
        <f>IF('見積書様式Ⅱ（レンタル関係見積書用） 入力用'!G932="","",'見積書様式Ⅱ（レンタル関係見積書用） 入力用'!G932)</f>
        <v/>
      </c>
      <c r="H932" s="51" t="str">
        <f>IF('見積書様式Ⅱ（レンタル関係見積書用） 入力用'!H932="","",'見積書様式Ⅱ（レンタル関係見積書用） 入力用'!H932)</f>
        <v/>
      </c>
    </row>
    <row r="933" spans="1:8" ht="26.15" customHeight="1" x14ac:dyDescent="0.2">
      <c r="A933" s="58" t="str">
        <f>IF('見積書様式Ⅱ（レンタル関係見積書用） 入力用'!A933="","",'見積書様式Ⅱ（レンタル関係見積書用） 入力用'!A933)</f>
        <v/>
      </c>
      <c r="B933" s="58" t="str">
        <f>IF('見積書様式Ⅱ（レンタル関係見積書用） 入力用'!B933="","",'見積書様式Ⅱ（レンタル関係見積書用） 入力用'!B933)</f>
        <v/>
      </c>
      <c r="C933" s="43" t="str">
        <f>IF('見積書様式Ⅱ（レンタル関係見積書用） 入力用'!C933="","",'見積書様式Ⅱ（レンタル関係見積書用） 入力用'!C933)</f>
        <v/>
      </c>
      <c r="D933" s="39" t="str">
        <f>IF('見積書様式Ⅱ（レンタル関係見積書用） 入力用'!D933="","",LOOKUP('見積書様式Ⅱ（レンタル関係見積書用） 入力用'!D933,単位!$D$2:$D$118,単位!$B$2:$B$118))</f>
        <v/>
      </c>
      <c r="E933" s="46" t="str">
        <f>IF('見積書様式Ⅱ（レンタル関係見積書用） 入力用'!E933="","",'見積書様式Ⅱ（レンタル関係見積書用） 入力用'!E933)</f>
        <v/>
      </c>
      <c r="F933" s="43" t="str">
        <f>IF('見積書様式Ⅱ（レンタル関係見積書用） 入力用'!F933="","",'見積書様式Ⅱ（レンタル関係見積書用） 入力用'!F933)</f>
        <v/>
      </c>
      <c r="G933" s="45" t="str">
        <f>IF('見積書様式Ⅱ（レンタル関係見積書用） 入力用'!G933="","",'見積書様式Ⅱ（レンタル関係見積書用） 入力用'!G933)</f>
        <v/>
      </c>
      <c r="H933" s="51" t="str">
        <f>IF('見積書様式Ⅱ（レンタル関係見積書用） 入力用'!H933="","",'見積書様式Ⅱ（レンタル関係見積書用） 入力用'!H933)</f>
        <v/>
      </c>
    </row>
    <row r="934" spans="1:8" ht="26.15" customHeight="1" x14ac:dyDescent="0.2">
      <c r="A934" s="58" t="str">
        <f>IF('見積書様式Ⅱ（レンタル関係見積書用） 入力用'!A934="","",'見積書様式Ⅱ（レンタル関係見積書用） 入力用'!A934)</f>
        <v/>
      </c>
      <c r="B934" s="58" t="str">
        <f>IF('見積書様式Ⅱ（レンタル関係見積書用） 入力用'!B934="","",'見積書様式Ⅱ（レンタル関係見積書用） 入力用'!B934)</f>
        <v/>
      </c>
      <c r="C934" s="43" t="str">
        <f>IF('見積書様式Ⅱ（レンタル関係見積書用） 入力用'!C934="","",'見積書様式Ⅱ（レンタル関係見積書用） 入力用'!C934)</f>
        <v/>
      </c>
      <c r="D934" s="39" t="str">
        <f>IF('見積書様式Ⅱ（レンタル関係見積書用） 入力用'!D934="","",LOOKUP('見積書様式Ⅱ（レンタル関係見積書用） 入力用'!D934,単位!$D$2:$D$118,単位!$B$2:$B$118))</f>
        <v/>
      </c>
      <c r="E934" s="46" t="str">
        <f>IF('見積書様式Ⅱ（レンタル関係見積書用） 入力用'!E934="","",'見積書様式Ⅱ（レンタル関係見積書用） 入力用'!E934)</f>
        <v/>
      </c>
      <c r="F934" s="43" t="str">
        <f>IF('見積書様式Ⅱ（レンタル関係見積書用） 入力用'!F934="","",'見積書様式Ⅱ（レンタル関係見積書用） 入力用'!F934)</f>
        <v/>
      </c>
      <c r="G934" s="45" t="str">
        <f>IF('見積書様式Ⅱ（レンタル関係見積書用） 入力用'!G934="","",'見積書様式Ⅱ（レンタル関係見積書用） 入力用'!G934)</f>
        <v/>
      </c>
      <c r="H934" s="51" t="str">
        <f>IF('見積書様式Ⅱ（レンタル関係見積書用） 入力用'!H934="","",'見積書様式Ⅱ（レンタル関係見積書用） 入力用'!H934)</f>
        <v/>
      </c>
    </row>
    <row r="935" spans="1:8" ht="26.15" customHeight="1" x14ac:dyDescent="0.2">
      <c r="A935" s="58" t="str">
        <f>IF('見積書様式Ⅱ（レンタル関係見積書用） 入力用'!A935="","",'見積書様式Ⅱ（レンタル関係見積書用） 入力用'!A935)</f>
        <v/>
      </c>
      <c r="B935" s="58" t="str">
        <f>IF('見積書様式Ⅱ（レンタル関係見積書用） 入力用'!B935="","",'見積書様式Ⅱ（レンタル関係見積書用） 入力用'!B935)</f>
        <v/>
      </c>
      <c r="C935" s="43" t="str">
        <f>IF('見積書様式Ⅱ（レンタル関係見積書用） 入力用'!C935="","",'見積書様式Ⅱ（レンタル関係見積書用） 入力用'!C935)</f>
        <v/>
      </c>
      <c r="D935" s="39" t="str">
        <f>IF('見積書様式Ⅱ（レンタル関係見積書用） 入力用'!D935="","",LOOKUP('見積書様式Ⅱ（レンタル関係見積書用） 入力用'!D935,単位!$D$2:$D$118,単位!$B$2:$B$118))</f>
        <v/>
      </c>
      <c r="E935" s="46" t="str">
        <f>IF('見積書様式Ⅱ（レンタル関係見積書用） 入力用'!E935="","",'見積書様式Ⅱ（レンタル関係見積書用） 入力用'!E935)</f>
        <v/>
      </c>
      <c r="F935" s="43" t="str">
        <f>IF('見積書様式Ⅱ（レンタル関係見積書用） 入力用'!F935="","",'見積書様式Ⅱ（レンタル関係見積書用） 入力用'!F935)</f>
        <v/>
      </c>
      <c r="G935" s="45" t="str">
        <f>IF('見積書様式Ⅱ（レンタル関係見積書用） 入力用'!G935="","",'見積書様式Ⅱ（レンタル関係見積書用） 入力用'!G935)</f>
        <v/>
      </c>
      <c r="H935" s="51" t="str">
        <f>IF('見積書様式Ⅱ（レンタル関係見積書用） 入力用'!H935="","",'見積書様式Ⅱ（レンタル関係見積書用） 入力用'!H935)</f>
        <v/>
      </c>
    </row>
    <row r="936" spans="1:8" ht="26.15" customHeight="1" x14ac:dyDescent="0.2">
      <c r="A936" s="58" t="str">
        <f>IF('見積書様式Ⅱ（レンタル関係見積書用） 入力用'!A936="","",'見積書様式Ⅱ（レンタル関係見積書用） 入力用'!A936)</f>
        <v/>
      </c>
      <c r="B936" s="58" t="str">
        <f>IF('見積書様式Ⅱ（レンタル関係見積書用） 入力用'!B936="","",'見積書様式Ⅱ（レンタル関係見積書用） 入力用'!B936)</f>
        <v/>
      </c>
      <c r="C936" s="43" t="str">
        <f>IF('見積書様式Ⅱ（レンタル関係見積書用） 入力用'!C936="","",'見積書様式Ⅱ（レンタル関係見積書用） 入力用'!C936)</f>
        <v/>
      </c>
      <c r="D936" s="39" t="str">
        <f>IF('見積書様式Ⅱ（レンタル関係見積書用） 入力用'!D936="","",LOOKUP('見積書様式Ⅱ（レンタル関係見積書用） 入力用'!D936,単位!$D$2:$D$118,単位!$B$2:$B$118))</f>
        <v/>
      </c>
      <c r="E936" s="46" t="str">
        <f>IF('見積書様式Ⅱ（レンタル関係見積書用） 入力用'!E936="","",'見積書様式Ⅱ（レンタル関係見積書用） 入力用'!E936)</f>
        <v/>
      </c>
      <c r="F936" s="43" t="str">
        <f>IF('見積書様式Ⅱ（レンタル関係見積書用） 入力用'!F936="","",'見積書様式Ⅱ（レンタル関係見積書用） 入力用'!F936)</f>
        <v/>
      </c>
      <c r="G936" s="45" t="str">
        <f>IF('見積書様式Ⅱ（レンタル関係見積書用） 入力用'!G936="","",'見積書様式Ⅱ（レンタル関係見積書用） 入力用'!G936)</f>
        <v/>
      </c>
      <c r="H936" s="51" t="str">
        <f>IF('見積書様式Ⅱ（レンタル関係見積書用） 入力用'!H936="","",'見積書様式Ⅱ（レンタル関係見積書用） 入力用'!H936)</f>
        <v/>
      </c>
    </row>
    <row r="937" spans="1:8" ht="26.15" customHeight="1" x14ac:dyDescent="0.2">
      <c r="A937" s="58" t="str">
        <f>IF('見積書様式Ⅱ（レンタル関係見積書用） 入力用'!A937="","",'見積書様式Ⅱ（レンタル関係見積書用） 入力用'!A937)</f>
        <v/>
      </c>
      <c r="B937" s="58" t="str">
        <f>IF('見積書様式Ⅱ（レンタル関係見積書用） 入力用'!B937="","",'見積書様式Ⅱ（レンタル関係見積書用） 入力用'!B937)</f>
        <v/>
      </c>
      <c r="C937" s="43" t="str">
        <f>IF('見積書様式Ⅱ（レンタル関係見積書用） 入力用'!C937="","",'見積書様式Ⅱ（レンタル関係見積書用） 入力用'!C937)</f>
        <v/>
      </c>
      <c r="D937" s="39" t="str">
        <f>IF('見積書様式Ⅱ（レンタル関係見積書用） 入力用'!D937="","",LOOKUP('見積書様式Ⅱ（レンタル関係見積書用） 入力用'!D937,単位!$D$2:$D$118,単位!$B$2:$B$118))</f>
        <v/>
      </c>
      <c r="E937" s="46" t="str">
        <f>IF('見積書様式Ⅱ（レンタル関係見積書用） 入力用'!E937="","",'見積書様式Ⅱ（レンタル関係見積書用） 入力用'!E937)</f>
        <v/>
      </c>
      <c r="F937" s="43" t="str">
        <f>IF('見積書様式Ⅱ（レンタル関係見積書用） 入力用'!F937="","",'見積書様式Ⅱ（レンタル関係見積書用） 入力用'!F937)</f>
        <v/>
      </c>
      <c r="G937" s="45" t="str">
        <f>IF('見積書様式Ⅱ（レンタル関係見積書用） 入力用'!G937="","",'見積書様式Ⅱ（レンタル関係見積書用） 入力用'!G937)</f>
        <v/>
      </c>
      <c r="H937" s="51" t="str">
        <f>IF('見積書様式Ⅱ（レンタル関係見積書用） 入力用'!H937="","",'見積書様式Ⅱ（レンタル関係見積書用） 入力用'!H937)</f>
        <v/>
      </c>
    </row>
    <row r="938" spans="1:8" ht="26.15" customHeight="1" x14ac:dyDescent="0.2">
      <c r="A938" s="58" t="str">
        <f>IF('見積書様式Ⅱ（レンタル関係見積書用） 入力用'!A938="","",'見積書様式Ⅱ（レンタル関係見積書用） 入力用'!A938)</f>
        <v/>
      </c>
      <c r="B938" s="58" t="str">
        <f>IF('見積書様式Ⅱ（レンタル関係見積書用） 入力用'!B938="","",'見積書様式Ⅱ（レンタル関係見積書用） 入力用'!B938)</f>
        <v/>
      </c>
      <c r="C938" s="43" t="str">
        <f>IF('見積書様式Ⅱ（レンタル関係見積書用） 入力用'!C938="","",'見積書様式Ⅱ（レンタル関係見積書用） 入力用'!C938)</f>
        <v/>
      </c>
      <c r="D938" s="39" t="str">
        <f>IF('見積書様式Ⅱ（レンタル関係見積書用） 入力用'!D938="","",LOOKUP('見積書様式Ⅱ（レンタル関係見積書用） 入力用'!D938,単位!$D$2:$D$118,単位!$B$2:$B$118))</f>
        <v/>
      </c>
      <c r="E938" s="46" t="str">
        <f>IF('見積書様式Ⅱ（レンタル関係見積書用） 入力用'!E938="","",'見積書様式Ⅱ（レンタル関係見積書用） 入力用'!E938)</f>
        <v/>
      </c>
      <c r="F938" s="43" t="str">
        <f>IF('見積書様式Ⅱ（レンタル関係見積書用） 入力用'!F938="","",'見積書様式Ⅱ（レンタル関係見積書用） 入力用'!F938)</f>
        <v/>
      </c>
      <c r="G938" s="45" t="str">
        <f>IF('見積書様式Ⅱ（レンタル関係見積書用） 入力用'!G938="","",'見積書様式Ⅱ（レンタル関係見積書用） 入力用'!G938)</f>
        <v/>
      </c>
      <c r="H938" s="51" t="str">
        <f>IF('見積書様式Ⅱ（レンタル関係見積書用） 入力用'!H938="","",'見積書様式Ⅱ（レンタル関係見積書用） 入力用'!H938)</f>
        <v/>
      </c>
    </row>
    <row r="939" spans="1:8" ht="26.15" customHeight="1" x14ac:dyDescent="0.2">
      <c r="A939" s="58" t="str">
        <f>IF('見積書様式Ⅱ（レンタル関係見積書用） 入力用'!A939="","",'見積書様式Ⅱ（レンタル関係見積書用） 入力用'!A939)</f>
        <v/>
      </c>
      <c r="B939" s="58" t="str">
        <f>IF('見積書様式Ⅱ（レンタル関係見積書用） 入力用'!B939="","",'見積書様式Ⅱ（レンタル関係見積書用） 入力用'!B939)</f>
        <v/>
      </c>
      <c r="C939" s="43" t="str">
        <f>IF('見積書様式Ⅱ（レンタル関係見積書用） 入力用'!C939="","",'見積書様式Ⅱ（レンタル関係見積書用） 入力用'!C939)</f>
        <v/>
      </c>
      <c r="D939" s="39" t="str">
        <f>IF('見積書様式Ⅱ（レンタル関係見積書用） 入力用'!D939="","",LOOKUP('見積書様式Ⅱ（レンタル関係見積書用） 入力用'!D939,単位!$D$2:$D$118,単位!$B$2:$B$118))</f>
        <v/>
      </c>
      <c r="E939" s="46" t="str">
        <f>IF('見積書様式Ⅱ（レンタル関係見積書用） 入力用'!E939="","",'見積書様式Ⅱ（レンタル関係見積書用） 入力用'!E939)</f>
        <v/>
      </c>
      <c r="F939" s="43" t="str">
        <f>IF('見積書様式Ⅱ（レンタル関係見積書用） 入力用'!F939="","",'見積書様式Ⅱ（レンタル関係見積書用） 入力用'!F939)</f>
        <v/>
      </c>
      <c r="G939" s="45" t="str">
        <f>IF('見積書様式Ⅱ（レンタル関係見積書用） 入力用'!G939="","",'見積書様式Ⅱ（レンタル関係見積書用） 入力用'!G939)</f>
        <v/>
      </c>
      <c r="H939" s="51" t="str">
        <f>IF('見積書様式Ⅱ（レンタル関係見積書用） 入力用'!H939="","",'見積書様式Ⅱ（レンタル関係見積書用） 入力用'!H939)</f>
        <v/>
      </c>
    </row>
    <row r="940" spans="1:8" ht="26.15" customHeight="1" x14ac:dyDescent="0.2">
      <c r="A940" s="58" t="str">
        <f>IF('見積書様式Ⅱ（レンタル関係見積書用） 入力用'!A940="","",'見積書様式Ⅱ（レンタル関係見積書用） 入力用'!A940)</f>
        <v/>
      </c>
      <c r="B940" s="58" t="str">
        <f>IF('見積書様式Ⅱ（レンタル関係見積書用） 入力用'!B940="","",'見積書様式Ⅱ（レンタル関係見積書用） 入力用'!B940)</f>
        <v/>
      </c>
      <c r="C940" s="43" t="str">
        <f>IF('見積書様式Ⅱ（レンタル関係見積書用） 入力用'!C940="","",'見積書様式Ⅱ（レンタル関係見積書用） 入力用'!C940)</f>
        <v/>
      </c>
      <c r="D940" s="39" t="str">
        <f>IF('見積書様式Ⅱ（レンタル関係見積書用） 入力用'!D940="","",LOOKUP('見積書様式Ⅱ（レンタル関係見積書用） 入力用'!D940,単位!$D$2:$D$118,単位!$B$2:$B$118))</f>
        <v/>
      </c>
      <c r="E940" s="46" t="str">
        <f>IF('見積書様式Ⅱ（レンタル関係見積書用） 入力用'!E940="","",'見積書様式Ⅱ（レンタル関係見積書用） 入力用'!E940)</f>
        <v/>
      </c>
      <c r="F940" s="43" t="str">
        <f>IF('見積書様式Ⅱ（レンタル関係見積書用） 入力用'!F940="","",'見積書様式Ⅱ（レンタル関係見積書用） 入力用'!F940)</f>
        <v/>
      </c>
      <c r="G940" s="45" t="str">
        <f>IF('見積書様式Ⅱ（レンタル関係見積書用） 入力用'!G940="","",'見積書様式Ⅱ（レンタル関係見積書用） 入力用'!G940)</f>
        <v/>
      </c>
      <c r="H940" s="51" t="str">
        <f>IF('見積書様式Ⅱ（レンタル関係見積書用） 入力用'!H940="","",'見積書様式Ⅱ（レンタル関係見積書用） 入力用'!H940)</f>
        <v/>
      </c>
    </row>
    <row r="941" spans="1:8" ht="26.15" customHeight="1" x14ac:dyDescent="0.2">
      <c r="A941" s="58" t="str">
        <f>IF('見積書様式Ⅱ（レンタル関係見積書用） 入力用'!A941="","",'見積書様式Ⅱ（レンタル関係見積書用） 入力用'!A941)</f>
        <v/>
      </c>
      <c r="B941" s="58" t="str">
        <f>IF('見積書様式Ⅱ（レンタル関係見積書用） 入力用'!B941="","",'見積書様式Ⅱ（レンタル関係見積書用） 入力用'!B941)</f>
        <v/>
      </c>
      <c r="C941" s="43" t="str">
        <f>IF('見積書様式Ⅱ（レンタル関係見積書用） 入力用'!C941="","",'見積書様式Ⅱ（レンタル関係見積書用） 入力用'!C941)</f>
        <v/>
      </c>
      <c r="D941" s="39" t="str">
        <f>IF('見積書様式Ⅱ（レンタル関係見積書用） 入力用'!D941="","",LOOKUP('見積書様式Ⅱ（レンタル関係見積書用） 入力用'!D941,単位!$D$2:$D$118,単位!$B$2:$B$118))</f>
        <v/>
      </c>
      <c r="E941" s="46" t="str">
        <f>IF('見積書様式Ⅱ（レンタル関係見積書用） 入力用'!E941="","",'見積書様式Ⅱ（レンタル関係見積書用） 入力用'!E941)</f>
        <v/>
      </c>
      <c r="F941" s="43" t="str">
        <f>IF('見積書様式Ⅱ（レンタル関係見積書用） 入力用'!F941="","",'見積書様式Ⅱ（レンタル関係見積書用） 入力用'!F941)</f>
        <v/>
      </c>
      <c r="G941" s="45" t="str">
        <f>IF('見積書様式Ⅱ（レンタル関係見積書用） 入力用'!G941="","",'見積書様式Ⅱ（レンタル関係見積書用） 入力用'!G941)</f>
        <v/>
      </c>
      <c r="H941" s="51" t="str">
        <f>IF('見積書様式Ⅱ（レンタル関係見積書用） 入力用'!H941="","",'見積書様式Ⅱ（レンタル関係見積書用） 入力用'!H941)</f>
        <v/>
      </c>
    </row>
    <row r="942" spans="1:8" ht="26.15" customHeight="1" x14ac:dyDescent="0.2">
      <c r="A942" s="58" t="str">
        <f>IF('見積書様式Ⅱ（レンタル関係見積書用） 入力用'!A942="","",'見積書様式Ⅱ（レンタル関係見積書用） 入力用'!A942)</f>
        <v/>
      </c>
      <c r="B942" s="58" t="str">
        <f>IF('見積書様式Ⅱ（レンタル関係見積書用） 入力用'!B942="","",'見積書様式Ⅱ（レンタル関係見積書用） 入力用'!B942)</f>
        <v/>
      </c>
      <c r="C942" s="43" t="str">
        <f>IF('見積書様式Ⅱ（レンタル関係見積書用） 入力用'!C942="","",'見積書様式Ⅱ（レンタル関係見積書用） 入力用'!C942)</f>
        <v/>
      </c>
      <c r="D942" s="39" t="str">
        <f>IF('見積書様式Ⅱ（レンタル関係見積書用） 入力用'!D942="","",LOOKUP('見積書様式Ⅱ（レンタル関係見積書用） 入力用'!D942,単位!$D$2:$D$118,単位!$B$2:$B$118))</f>
        <v/>
      </c>
      <c r="E942" s="46" t="str">
        <f>IF('見積書様式Ⅱ（レンタル関係見積書用） 入力用'!E942="","",'見積書様式Ⅱ（レンタル関係見積書用） 入力用'!E942)</f>
        <v/>
      </c>
      <c r="F942" s="43" t="str">
        <f>IF('見積書様式Ⅱ（レンタル関係見積書用） 入力用'!F942="","",'見積書様式Ⅱ（レンタル関係見積書用） 入力用'!F942)</f>
        <v/>
      </c>
      <c r="G942" s="45" t="str">
        <f>IF('見積書様式Ⅱ（レンタル関係見積書用） 入力用'!G942="","",'見積書様式Ⅱ（レンタル関係見積書用） 入力用'!G942)</f>
        <v/>
      </c>
      <c r="H942" s="51" t="str">
        <f>IF('見積書様式Ⅱ（レンタル関係見積書用） 入力用'!H942="","",'見積書様式Ⅱ（レンタル関係見積書用） 入力用'!H942)</f>
        <v/>
      </c>
    </row>
    <row r="943" spans="1:8" ht="26.15" customHeight="1" x14ac:dyDescent="0.2">
      <c r="A943" s="58" t="str">
        <f>IF('見積書様式Ⅱ（レンタル関係見積書用） 入力用'!A943="","",'見積書様式Ⅱ（レンタル関係見積書用） 入力用'!A943)</f>
        <v/>
      </c>
      <c r="B943" s="58" t="str">
        <f>IF('見積書様式Ⅱ（レンタル関係見積書用） 入力用'!B943="","",'見積書様式Ⅱ（レンタル関係見積書用） 入力用'!B943)</f>
        <v/>
      </c>
      <c r="C943" s="43" t="str">
        <f>IF('見積書様式Ⅱ（レンタル関係見積書用） 入力用'!C943="","",'見積書様式Ⅱ（レンタル関係見積書用） 入力用'!C943)</f>
        <v/>
      </c>
      <c r="D943" s="39" t="str">
        <f>IF('見積書様式Ⅱ（レンタル関係見積書用） 入力用'!D943="","",LOOKUP('見積書様式Ⅱ（レンタル関係見積書用） 入力用'!D943,単位!$D$2:$D$118,単位!$B$2:$B$118))</f>
        <v/>
      </c>
      <c r="E943" s="46" t="str">
        <f>IF('見積書様式Ⅱ（レンタル関係見積書用） 入力用'!E943="","",'見積書様式Ⅱ（レンタル関係見積書用） 入力用'!E943)</f>
        <v/>
      </c>
      <c r="F943" s="43" t="str">
        <f>IF('見積書様式Ⅱ（レンタル関係見積書用） 入力用'!F943="","",'見積書様式Ⅱ（レンタル関係見積書用） 入力用'!F943)</f>
        <v/>
      </c>
      <c r="G943" s="45" t="str">
        <f>IF('見積書様式Ⅱ（レンタル関係見積書用） 入力用'!G943="","",'見積書様式Ⅱ（レンタル関係見積書用） 入力用'!G943)</f>
        <v/>
      </c>
      <c r="H943" s="51" t="str">
        <f>IF('見積書様式Ⅱ（レンタル関係見積書用） 入力用'!H943="","",'見積書様式Ⅱ（レンタル関係見積書用） 入力用'!H943)</f>
        <v/>
      </c>
    </row>
    <row r="944" spans="1:8" ht="26.15" customHeight="1" x14ac:dyDescent="0.2">
      <c r="A944" s="58" t="str">
        <f>IF('見積書様式Ⅱ（レンタル関係見積書用） 入力用'!A944="","",'見積書様式Ⅱ（レンタル関係見積書用） 入力用'!A944)</f>
        <v/>
      </c>
      <c r="B944" s="58" t="str">
        <f>IF('見積書様式Ⅱ（レンタル関係見積書用） 入力用'!B944="","",'見積書様式Ⅱ（レンタル関係見積書用） 入力用'!B944)</f>
        <v/>
      </c>
      <c r="C944" s="43" t="str">
        <f>IF('見積書様式Ⅱ（レンタル関係見積書用） 入力用'!C944="","",'見積書様式Ⅱ（レンタル関係見積書用） 入力用'!C944)</f>
        <v/>
      </c>
      <c r="D944" s="39" t="str">
        <f>IF('見積書様式Ⅱ（レンタル関係見積書用） 入力用'!D944="","",LOOKUP('見積書様式Ⅱ（レンタル関係見積書用） 入力用'!D944,単位!$D$2:$D$118,単位!$B$2:$B$118))</f>
        <v/>
      </c>
      <c r="E944" s="46" t="str">
        <f>IF('見積書様式Ⅱ（レンタル関係見積書用） 入力用'!E944="","",'見積書様式Ⅱ（レンタル関係見積書用） 入力用'!E944)</f>
        <v/>
      </c>
      <c r="F944" s="43" t="str">
        <f>IF('見積書様式Ⅱ（レンタル関係見積書用） 入力用'!F944="","",'見積書様式Ⅱ（レンタル関係見積書用） 入力用'!F944)</f>
        <v/>
      </c>
      <c r="G944" s="45" t="str">
        <f>IF('見積書様式Ⅱ（レンタル関係見積書用） 入力用'!G944="","",'見積書様式Ⅱ（レンタル関係見積書用） 入力用'!G944)</f>
        <v/>
      </c>
      <c r="H944" s="51" t="str">
        <f>IF('見積書様式Ⅱ（レンタル関係見積書用） 入力用'!H944="","",'見積書様式Ⅱ（レンタル関係見積書用） 入力用'!H944)</f>
        <v/>
      </c>
    </row>
    <row r="945" spans="1:8" ht="26.15" customHeight="1" x14ac:dyDescent="0.2">
      <c r="A945" s="58" t="str">
        <f>IF('見積書様式Ⅱ（レンタル関係見積書用） 入力用'!A945="","",'見積書様式Ⅱ（レンタル関係見積書用） 入力用'!A945)</f>
        <v/>
      </c>
      <c r="B945" s="58" t="str">
        <f>IF('見積書様式Ⅱ（レンタル関係見積書用） 入力用'!B945="","",'見積書様式Ⅱ（レンタル関係見積書用） 入力用'!B945)</f>
        <v/>
      </c>
      <c r="C945" s="43" t="str">
        <f>IF('見積書様式Ⅱ（レンタル関係見積書用） 入力用'!C945="","",'見積書様式Ⅱ（レンタル関係見積書用） 入力用'!C945)</f>
        <v/>
      </c>
      <c r="D945" s="39" t="str">
        <f>IF('見積書様式Ⅱ（レンタル関係見積書用） 入力用'!D945="","",LOOKUP('見積書様式Ⅱ（レンタル関係見積書用） 入力用'!D945,単位!$D$2:$D$118,単位!$B$2:$B$118))</f>
        <v/>
      </c>
      <c r="E945" s="46" t="str">
        <f>IF('見積書様式Ⅱ（レンタル関係見積書用） 入力用'!E945="","",'見積書様式Ⅱ（レンタル関係見積書用） 入力用'!E945)</f>
        <v/>
      </c>
      <c r="F945" s="43" t="str">
        <f>IF('見積書様式Ⅱ（レンタル関係見積書用） 入力用'!F945="","",'見積書様式Ⅱ（レンタル関係見積書用） 入力用'!F945)</f>
        <v/>
      </c>
      <c r="G945" s="45" t="str">
        <f>IF('見積書様式Ⅱ（レンタル関係見積書用） 入力用'!G945="","",'見積書様式Ⅱ（レンタル関係見積書用） 入力用'!G945)</f>
        <v/>
      </c>
      <c r="H945" s="51" t="str">
        <f>IF('見積書様式Ⅱ（レンタル関係見積書用） 入力用'!H945="","",'見積書様式Ⅱ（レンタル関係見積書用） 入力用'!H945)</f>
        <v/>
      </c>
    </row>
    <row r="946" spans="1:8" ht="26.15" customHeight="1" x14ac:dyDescent="0.2">
      <c r="A946" s="58" t="str">
        <f>IF('見積書様式Ⅱ（レンタル関係見積書用） 入力用'!A946="","",'見積書様式Ⅱ（レンタル関係見積書用） 入力用'!A946)</f>
        <v/>
      </c>
      <c r="B946" s="58" t="str">
        <f>IF('見積書様式Ⅱ（レンタル関係見積書用） 入力用'!B946="","",'見積書様式Ⅱ（レンタル関係見積書用） 入力用'!B946)</f>
        <v/>
      </c>
      <c r="C946" s="43" t="str">
        <f>IF('見積書様式Ⅱ（レンタル関係見積書用） 入力用'!C946="","",'見積書様式Ⅱ（レンタル関係見積書用） 入力用'!C946)</f>
        <v/>
      </c>
      <c r="D946" s="39" t="str">
        <f>IF('見積書様式Ⅱ（レンタル関係見積書用） 入力用'!D946="","",LOOKUP('見積書様式Ⅱ（レンタル関係見積書用） 入力用'!D946,単位!$D$2:$D$118,単位!$B$2:$B$118))</f>
        <v/>
      </c>
      <c r="E946" s="46" t="str">
        <f>IF('見積書様式Ⅱ（レンタル関係見積書用） 入力用'!E946="","",'見積書様式Ⅱ（レンタル関係見積書用） 入力用'!E946)</f>
        <v/>
      </c>
      <c r="F946" s="43" t="str">
        <f>IF('見積書様式Ⅱ（レンタル関係見積書用） 入力用'!F946="","",'見積書様式Ⅱ（レンタル関係見積書用） 入力用'!F946)</f>
        <v/>
      </c>
      <c r="G946" s="45" t="str">
        <f>IF('見積書様式Ⅱ（レンタル関係見積書用） 入力用'!G946="","",'見積書様式Ⅱ（レンタル関係見積書用） 入力用'!G946)</f>
        <v/>
      </c>
      <c r="H946" s="51" t="str">
        <f>IF('見積書様式Ⅱ（レンタル関係見積書用） 入力用'!H946="","",'見積書様式Ⅱ（レンタル関係見積書用） 入力用'!H946)</f>
        <v/>
      </c>
    </row>
    <row r="947" spans="1:8" ht="26.15" customHeight="1" x14ac:dyDescent="0.2">
      <c r="A947" s="58" t="str">
        <f>IF('見積書様式Ⅱ（レンタル関係見積書用） 入力用'!A947="","",'見積書様式Ⅱ（レンタル関係見積書用） 入力用'!A947)</f>
        <v/>
      </c>
      <c r="B947" s="58" t="str">
        <f>IF('見積書様式Ⅱ（レンタル関係見積書用） 入力用'!B947="","",'見積書様式Ⅱ（レンタル関係見積書用） 入力用'!B947)</f>
        <v/>
      </c>
      <c r="C947" s="43" t="str">
        <f>IF('見積書様式Ⅱ（レンタル関係見積書用） 入力用'!C947="","",'見積書様式Ⅱ（レンタル関係見積書用） 入力用'!C947)</f>
        <v/>
      </c>
      <c r="D947" s="39" t="str">
        <f>IF('見積書様式Ⅱ（レンタル関係見積書用） 入力用'!D947="","",LOOKUP('見積書様式Ⅱ（レンタル関係見積書用） 入力用'!D947,単位!$D$2:$D$118,単位!$B$2:$B$118))</f>
        <v/>
      </c>
      <c r="E947" s="46" t="str">
        <f>IF('見積書様式Ⅱ（レンタル関係見積書用） 入力用'!E947="","",'見積書様式Ⅱ（レンタル関係見積書用） 入力用'!E947)</f>
        <v/>
      </c>
      <c r="F947" s="43" t="str">
        <f>IF('見積書様式Ⅱ（レンタル関係見積書用） 入力用'!F947="","",'見積書様式Ⅱ（レンタル関係見積書用） 入力用'!F947)</f>
        <v/>
      </c>
      <c r="G947" s="45" t="str">
        <f>IF('見積書様式Ⅱ（レンタル関係見積書用） 入力用'!G947="","",'見積書様式Ⅱ（レンタル関係見積書用） 入力用'!G947)</f>
        <v/>
      </c>
      <c r="H947" s="51" t="str">
        <f>IF('見積書様式Ⅱ（レンタル関係見積書用） 入力用'!H947="","",'見積書様式Ⅱ（レンタル関係見積書用） 入力用'!H947)</f>
        <v/>
      </c>
    </row>
    <row r="948" spans="1:8" ht="26.15" customHeight="1" x14ac:dyDescent="0.2">
      <c r="A948" s="58" t="str">
        <f>IF('見積書様式Ⅱ（レンタル関係見積書用） 入力用'!A948="","",'見積書様式Ⅱ（レンタル関係見積書用） 入力用'!A948)</f>
        <v/>
      </c>
      <c r="B948" s="58" t="str">
        <f>IF('見積書様式Ⅱ（レンタル関係見積書用） 入力用'!B948="","",'見積書様式Ⅱ（レンタル関係見積書用） 入力用'!B948)</f>
        <v/>
      </c>
      <c r="C948" s="43" t="str">
        <f>IF('見積書様式Ⅱ（レンタル関係見積書用） 入力用'!C948="","",'見積書様式Ⅱ（レンタル関係見積書用） 入力用'!C948)</f>
        <v/>
      </c>
      <c r="D948" s="39" t="str">
        <f>IF('見積書様式Ⅱ（レンタル関係見積書用） 入力用'!D948="","",LOOKUP('見積書様式Ⅱ（レンタル関係見積書用） 入力用'!D948,単位!$D$2:$D$118,単位!$B$2:$B$118))</f>
        <v/>
      </c>
      <c r="E948" s="46" t="str">
        <f>IF('見積書様式Ⅱ（レンタル関係見積書用） 入力用'!E948="","",'見積書様式Ⅱ（レンタル関係見積書用） 入力用'!E948)</f>
        <v/>
      </c>
      <c r="F948" s="43" t="str">
        <f>IF('見積書様式Ⅱ（レンタル関係見積書用） 入力用'!F948="","",'見積書様式Ⅱ（レンタル関係見積書用） 入力用'!F948)</f>
        <v/>
      </c>
      <c r="G948" s="45" t="str">
        <f>IF('見積書様式Ⅱ（レンタル関係見積書用） 入力用'!G948="","",'見積書様式Ⅱ（レンタル関係見積書用） 入力用'!G948)</f>
        <v/>
      </c>
      <c r="H948" s="51" t="str">
        <f>IF('見積書様式Ⅱ（レンタル関係見積書用） 入力用'!H948="","",'見積書様式Ⅱ（レンタル関係見積書用） 入力用'!H948)</f>
        <v/>
      </c>
    </row>
    <row r="949" spans="1:8" ht="26.15" customHeight="1" x14ac:dyDescent="0.2">
      <c r="A949" s="58" t="str">
        <f>IF('見積書様式Ⅱ（レンタル関係見積書用） 入力用'!A949="","",'見積書様式Ⅱ（レンタル関係見積書用） 入力用'!A949)</f>
        <v/>
      </c>
      <c r="B949" s="58" t="str">
        <f>IF('見積書様式Ⅱ（レンタル関係見積書用） 入力用'!B949="","",'見積書様式Ⅱ（レンタル関係見積書用） 入力用'!B949)</f>
        <v/>
      </c>
      <c r="C949" s="43" t="str">
        <f>IF('見積書様式Ⅱ（レンタル関係見積書用） 入力用'!C949="","",'見積書様式Ⅱ（レンタル関係見積書用） 入力用'!C949)</f>
        <v/>
      </c>
      <c r="D949" s="39" t="str">
        <f>IF('見積書様式Ⅱ（レンタル関係見積書用） 入力用'!D949="","",LOOKUP('見積書様式Ⅱ（レンタル関係見積書用） 入力用'!D949,単位!$D$2:$D$118,単位!$B$2:$B$118))</f>
        <v/>
      </c>
      <c r="E949" s="46" t="str">
        <f>IF('見積書様式Ⅱ（レンタル関係見積書用） 入力用'!E949="","",'見積書様式Ⅱ（レンタル関係見積書用） 入力用'!E949)</f>
        <v/>
      </c>
      <c r="F949" s="43" t="str">
        <f>IF('見積書様式Ⅱ（レンタル関係見積書用） 入力用'!F949="","",'見積書様式Ⅱ（レンタル関係見積書用） 入力用'!F949)</f>
        <v/>
      </c>
      <c r="G949" s="45" t="str">
        <f>IF('見積書様式Ⅱ（レンタル関係見積書用） 入力用'!G949="","",'見積書様式Ⅱ（レンタル関係見積書用） 入力用'!G949)</f>
        <v/>
      </c>
      <c r="H949" s="51" t="str">
        <f>IF('見積書様式Ⅱ（レンタル関係見積書用） 入力用'!H949="","",'見積書様式Ⅱ（レンタル関係見積書用） 入力用'!H949)</f>
        <v/>
      </c>
    </row>
    <row r="950" spans="1:8" ht="26.15" customHeight="1" x14ac:dyDescent="0.2">
      <c r="A950" s="58" t="str">
        <f>IF('見積書様式Ⅱ（レンタル関係見積書用） 入力用'!A950="","",'見積書様式Ⅱ（レンタル関係見積書用） 入力用'!A950)</f>
        <v/>
      </c>
      <c r="B950" s="58" t="str">
        <f>IF('見積書様式Ⅱ（レンタル関係見積書用） 入力用'!B950="","",'見積書様式Ⅱ（レンタル関係見積書用） 入力用'!B950)</f>
        <v/>
      </c>
      <c r="C950" s="43" t="str">
        <f>IF('見積書様式Ⅱ（レンタル関係見積書用） 入力用'!C950="","",'見積書様式Ⅱ（レンタル関係見積書用） 入力用'!C950)</f>
        <v/>
      </c>
      <c r="D950" s="39" t="str">
        <f>IF('見積書様式Ⅱ（レンタル関係見積書用） 入力用'!D950="","",LOOKUP('見積書様式Ⅱ（レンタル関係見積書用） 入力用'!D950,単位!$D$2:$D$118,単位!$B$2:$B$118))</f>
        <v/>
      </c>
      <c r="E950" s="46" t="str">
        <f>IF('見積書様式Ⅱ（レンタル関係見積書用） 入力用'!E950="","",'見積書様式Ⅱ（レンタル関係見積書用） 入力用'!E950)</f>
        <v/>
      </c>
      <c r="F950" s="43" t="str">
        <f>IF('見積書様式Ⅱ（レンタル関係見積書用） 入力用'!F950="","",'見積書様式Ⅱ（レンタル関係見積書用） 入力用'!F950)</f>
        <v/>
      </c>
      <c r="G950" s="45" t="str">
        <f>IF('見積書様式Ⅱ（レンタル関係見積書用） 入力用'!G950="","",'見積書様式Ⅱ（レンタル関係見積書用） 入力用'!G950)</f>
        <v/>
      </c>
      <c r="H950" s="51" t="str">
        <f>IF('見積書様式Ⅱ（レンタル関係見積書用） 入力用'!H950="","",'見積書様式Ⅱ（レンタル関係見積書用） 入力用'!H950)</f>
        <v/>
      </c>
    </row>
    <row r="951" spans="1:8" ht="26.15" customHeight="1" x14ac:dyDescent="0.2">
      <c r="A951" s="58" t="str">
        <f>IF('見積書様式Ⅱ（レンタル関係見積書用） 入力用'!A951="","",'見積書様式Ⅱ（レンタル関係見積書用） 入力用'!A951)</f>
        <v/>
      </c>
      <c r="B951" s="58" t="str">
        <f>IF('見積書様式Ⅱ（レンタル関係見積書用） 入力用'!B951="","",'見積書様式Ⅱ（レンタル関係見積書用） 入力用'!B951)</f>
        <v/>
      </c>
      <c r="C951" s="43" t="str">
        <f>IF('見積書様式Ⅱ（レンタル関係見積書用） 入力用'!C951="","",'見積書様式Ⅱ（レンタル関係見積書用） 入力用'!C951)</f>
        <v/>
      </c>
      <c r="D951" s="39" t="str">
        <f>IF('見積書様式Ⅱ（レンタル関係見積書用） 入力用'!D951="","",LOOKUP('見積書様式Ⅱ（レンタル関係見積書用） 入力用'!D951,単位!$D$2:$D$118,単位!$B$2:$B$118))</f>
        <v/>
      </c>
      <c r="E951" s="46" t="str">
        <f>IF('見積書様式Ⅱ（レンタル関係見積書用） 入力用'!E951="","",'見積書様式Ⅱ（レンタル関係見積書用） 入力用'!E951)</f>
        <v/>
      </c>
      <c r="F951" s="43" t="str">
        <f>IF('見積書様式Ⅱ（レンタル関係見積書用） 入力用'!F951="","",'見積書様式Ⅱ（レンタル関係見積書用） 入力用'!F951)</f>
        <v/>
      </c>
      <c r="G951" s="45" t="str">
        <f>IF('見積書様式Ⅱ（レンタル関係見積書用） 入力用'!G951="","",'見積書様式Ⅱ（レンタル関係見積書用） 入力用'!G951)</f>
        <v/>
      </c>
      <c r="H951" s="51" t="str">
        <f>IF('見積書様式Ⅱ（レンタル関係見積書用） 入力用'!H951="","",'見積書様式Ⅱ（レンタル関係見積書用） 入力用'!H951)</f>
        <v/>
      </c>
    </row>
    <row r="952" spans="1:8" ht="26.15" customHeight="1" x14ac:dyDescent="0.2">
      <c r="A952" s="58" t="str">
        <f>IF('見積書様式Ⅱ（レンタル関係見積書用） 入力用'!A952="","",'見積書様式Ⅱ（レンタル関係見積書用） 入力用'!A952)</f>
        <v/>
      </c>
      <c r="B952" s="58" t="str">
        <f>IF('見積書様式Ⅱ（レンタル関係見積書用） 入力用'!B952="","",'見積書様式Ⅱ（レンタル関係見積書用） 入力用'!B952)</f>
        <v/>
      </c>
      <c r="C952" s="43" t="str">
        <f>IF('見積書様式Ⅱ（レンタル関係見積書用） 入力用'!C952="","",'見積書様式Ⅱ（レンタル関係見積書用） 入力用'!C952)</f>
        <v/>
      </c>
      <c r="D952" s="39" t="str">
        <f>IF('見積書様式Ⅱ（レンタル関係見積書用） 入力用'!D952="","",LOOKUP('見積書様式Ⅱ（レンタル関係見積書用） 入力用'!D952,単位!$D$2:$D$118,単位!$B$2:$B$118))</f>
        <v/>
      </c>
      <c r="E952" s="46" t="str">
        <f>IF('見積書様式Ⅱ（レンタル関係見積書用） 入力用'!E952="","",'見積書様式Ⅱ（レンタル関係見積書用） 入力用'!E952)</f>
        <v/>
      </c>
      <c r="F952" s="43" t="str">
        <f>IF('見積書様式Ⅱ（レンタル関係見積書用） 入力用'!F952="","",'見積書様式Ⅱ（レンタル関係見積書用） 入力用'!F952)</f>
        <v/>
      </c>
      <c r="G952" s="45" t="str">
        <f>IF('見積書様式Ⅱ（レンタル関係見積書用） 入力用'!G952="","",'見積書様式Ⅱ（レンタル関係見積書用） 入力用'!G952)</f>
        <v/>
      </c>
      <c r="H952" s="51" t="str">
        <f>IF('見積書様式Ⅱ（レンタル関係見積書用） 入力用'!H952="","",'見積書様式Ⅱ（レンタル関係見積書用） 入力用'!H952)</f>
        <v/>
      </c>
    </row>
    <row r="953" spans="1:8" ht="26.15" customHeight="1" x14ac:dyDescent="0.2">
      <c r="A953" s="58" t="str">
        <f>IF('見積書様式Ⅱ（レンタル関係見積書用） 入力用'!A953="","",'見積書様式Ⅱ（レンタル関係見積書用） 入力用'!A953)</f>
        <v/>
      </c>
      <c r="B953" s="58" t="str">
        <f>IF('見積書様式Ⅱ（レンタル関係見積書用） 入力用'!B953="","",'見積書様式Ⅱ（レンタル関係見積書用） 入力用'!B953)</f>
        <v/>
      </c>
      <c r="C953" s="43" t="str">
        <f>IF('見積書様式Ⅱ（レンタル関係見積書用） 入力用'!C953="","",'見積書様式Ⅱ（レンタル関係見積書用） 入力用'!C953)</f>
        <v/>
      </c>
      <c r="D953" s="39" t="str">
        <f>IF('見積書様式Ⅱ（レンタル関係見積書用） 入力用'!D953="","",LOOKUP('見積書様式Ⅱ（レンタル関係見積書用） 入力用'!D953,単位!$D$2:$D$118,単位!$B$2:$B$118))</f>
        <v/>
      </c>
      <c r="E953" s="46" t="str">
        <f>IF('見積書様式Ⅱ（レンタル関係見積書用） 入力用'!E953="","",'見積書様式Ⅱ（レンタル関係見積書用） 入力用'!E953)</f>
        <v/>
      </c>
      <c r="F953" s="43" t="str">
        <f>IF('見積書様式Ⅱ（レンタル関係見積書用） 入力用'!F953="","",'見積書様式Ⅱ（レンタル関係見積書用） 入力用'!F953)</f>
        <v/>
      </c>
      <c r="G953" s="45" t="str">
        <f>IF('見積書様式Ⅱ（レンタル関係見積書用） 入力用'!G953="","",'見積書様式Ⅱ（レンタル関係見積書用） 入力用'!G953)</f>
        <v/>
      </c>
      <c r="H953" s="51" t="str">
        <f>IF('見積書様式Ⅱ（レンタル関係見積書用） 入力用'!H953="","",'見積書様式Ⅱ（レンタル関係見積書用） 入力用'!H953)</f>
        <v/>
      </c>
    </row>
    <row r="954" spans="1:8" ht="26.15" customHeight="1" x14ac:dyDescent="0.2">
      <c r="A954" s="58" t="str">
        <f>IF('見積書様式Ⅱ（レンタル関係見積書用） 入力用'!A954="","",'見積書様式Ⅱ（レンタル関係見積書用） 入力用'!A954)</f>
        <v/>
      </c>
      <c r="B954" s="58" t="str">
        <f>IF('見積書様式Ⅱ（レンタル関係見積書用） 入力用'!B954="","",'見積書様式Ⅱ（レンタル関係見積書用） 入力用'!B954)</f>
        <v/>
      </c>
      <c r="C954" s="43" t="str">
        <f>IF('見積書様式Ⅱ（レンタル関係見積書用） 入力用'!C954="","",'見積書様式Ⅱ（レンタル関係見積書用） 入力用'!C954)</f>
        <v/>
      </c>
      <c r="D954" s="39" t="str">
        <f>IF('見積書様式Ⅱ（レンタル関係見積書用） 入力用'!D954="","",LOOKUP('見積書様式Ⅱ（レンタル関係見積書用） 入力用'!D954,単位!$D$2:$D$118,単位!$B$2:$B$118))</f>
        <v/>
      </c>
      <c r="E954" s="46" t="str">
        <f>IF('見積書様式Ⅱ（レンタル関係見積書用） 入力用'!E954="","",'見積書様式Ⅱ（レンタル関係見積書用） 入力用'!E954)</f>
        <v/>
      </c>
      <c r="F954" s="43" t="str">
        <f>IF('見積書様式Ⅱ（レンタル関係見積書用） 入力用'!F954="","",'見積書様式Ⅱ（レンタル関係見積書用） 入力用'!F954)</f>
        <v/>
      </c>
      <c r="G954" s="45" t="str">
        <f>IF('見積書様式Ⅱ（レンタル関係見積書用） 入力用'!G954="","",'見積書様式Ⅱ（レンタル関係見積書用） 入力用'!G954)</f>
        <v/>
      </c>
      <c r="H954" s="51" t="str">
        <f>IF('見積書様式Ⅱ（レンタル関係見積書用） 入力用'!H954="","",'見積書様式Ⅱ（レンタル関係見積書用） 入力用'!H954)</f>
        <v/>
      </c>
    </row>
    <row r="955" spans="1:8" ht="26.15" customHeight="1" x14ac:dyDescent="0.2">
      <c r="A955" s="58" t="str">
        <f>IF('見積書様式Ⅱ（レンタル関係見積書用） 入力用'!A955="","",'見積書様式Ⅱ（レンタル関係見積書用） 入力用'!A955)</f>
        <v/>
      </c>
      <c r="B955" s="58" t="str">
        <f>IF('見積書様式Ⅱ（レンタル関係見積書用） 入力用'!B955="","",'見積書様式Ⅱ（レンタル関係見積書用） 入力用'!B955)</f>
        <v/>
      </c>
      <c r="C955" s="43" t="str">
        <f>IF('見積書様式Ⅱ（レンタル関係見積書用） 入力用'!C955="","",'見積書様式Ⅱ（レンタル関係見積書用） 入力用'!C955)</f>
        <v/>
      </c>
      <c r="D955" s="39" t="str">
        <f>IF('見積書様式Ⅱ（レンタル関係見積書用） 入力用'!D955="","",LOOKUP('見積書様式Ⅱ（レンタル関係見積書用） 入力用'!D955,単位!$D$2:$D$118,単位!$B$2:$B$118))</f>
        <v/>
      </c>
      <c r="E955" s="46" t="str">
        <f>IF('見積書様式Ⅱ（レンタル関係見積書用） 入力用'!E955="","",'見積書様式Ⅱ（レンタル関係見積書用） 入力用'!E955)</f>
        <v/>
      </c>
      <c r="F955" s="43" t="str">
        <f>IF('見積書様式Ⅱ（レンタル関係見積書用） 入力用'!F955="","",'見積書様式Ⅱ（レンタル関係見積書用） 入力用'!F955)</f>
        <v/>
      </c>
      <c r="G955" s="45" t="str">
        <f>IF('見積書様式Ⅱ（レンタル関係見積書用） 入力用'!G955="","",'見積書様式Ⅱ（レンタル関係見積書用） 入力用'!G955)</f>
        <v/>
      </c>
      <c r="H955" s="51" t="str">
        <f>IF('見積書様式Ⅱ（レンタル関係見積書用） 入力用'!H955="","",'見積書様式Ⅱ（レンタル関係見積書用） 入力用'!H955)</f>
        <v/>
      </c>
    </row>
    <row r="956" spans="1:8" ht="26.15" customHeight="1" x14ac:dyDescent="0.2">
      <c r="A956" s="58" t="str">
        <f>IF('見積書様式Ⅱ（レンタル関係見積書用） 入力用'!A956="","",'見積書様式Ⅱ（レンタル関係見積書用） 入力用'!A956)</f>
        <v/>
      </c>
      <c r="B956" s="58" t="str">
        <f>IF('見積書様式Ⅱ（レンタル関係見積書用） 入力用'!B956="","",'見積書様式Ⅱ（レンタル関係見積書用） 入力用'!B956)</f>
        <v/>
      </c>
      <c r="C956" s="43" t="str">
        <f>IF('見積書様式Ⅱ（レンタル関係見積書用） 入力用'!C956="","",'見積書様式Ⅱ（レンタル関係見積書用） 入力用'!C956)</f>
        <v/>
      </c>
      <c r="D956" s="39" t="str">
        <f>IF('見積書様式Ⅱ（レンタル関係見積書用） 入力用'!D956="","",LOOKUP('見積書様式Ⅱ（レンタル関係見積書用） 入力用'!D956,単位!$D$2:$D$118,単位!$B$2:$B$118))</f>
        <v/>
      </c>
      <c r="E956" s="46" t="str">
        <f>IF('見積書様式Ⅱ（レンタル関係見積書用） 入力用'!E956="","",'見積書様式Ⅱ（レンタル関係見積書用） 入力用'!E956)</f>
        <v/>
      </c>
      <c r="F956" s="43" t="str">
        <f>IF('見積書様式Ⅱ（レンタル関係見積書用） 入力用'!F956="","",'見積書様式Ⅱ（レンタル関係見積書用） 入力用'!F956)</f>
        <v/>
      </c>
      <c r="G956" s="45" t="str">
        <f>IF('見積書様式Ⅱ（レンタル関係見積書用） 入力用'!G956="","",'見積書様式Ⅱ（レンタル関係見積書用） 入力用'!G956)</f>
        <v/>
      </c>
      <c r="H956" s="51" t="str">
        <f>IF('見積書様式Ⅱ（レンタル関係見積書用） 入力用'!H956="","",'見積書様式Ⅱ（レンタル関係見積書用） 入力用'!H956)</f>
        <v/>
      </c>
    </row>
    <row r="957" spans="1:8" ht="26.15" customHeight="1" x14ac:dyDescent="0.2">
      <c r="A957" s="58" t="str">
        <f>IF('見積書様式Ⅱ（レンタル関係見積書用） 入力用'!A957="","",'見積書様式Ⅱ（レンタル関係見積書用） 入力用'!A957)</f>
        <v/>
      </c>
      <c r="B957" s="58" t="str">
        <f>IF('見積書様式Ⅱ（レンタル関係見積書用） 入力用'!B957="","",'見積書様式Ⅱ（レンタル関係見積書用） 入力用'!B957)</f>
        <v/>
      </c>
      <c r="C957" s="43" t="str">
        <f>IF('見積書様式Ⅱ（レンタル関係見積書用） 入力用'!C957="","",'見積書様式Ⅱ（レンタル関係見積書用） 入力用'!C957)</f>
        <v/>
      </c>
      <c r="D957" s="39" t="str">
        <f>IF('見積書様式Ⅱ（レンタル関係見積書用） 入力用'!D957="","",LOOKUP('見積書様式Ⅱ（レンタル関係見積書用） 入力用'!D957,単位!$D$2:$D$118,単位!$B$2:$B$118))</f>
        <v/>
      </c>
      <c r="E957" s="46" t="str">
        <f>IF('見積書様式Ⅱ（レンタル関係見積書用） 入力用'!E957="","",'見積書様式Ⅱ（レンタル関係見積書用） 入力用'!E957)</f>
        <v/>
      </c>
      <c r="F957" s="43" t="str">
        <f>IF('見積書様式Ⅱ（レンタル関係見積書用） 入力用'!F957="","",'見積書様式Ⅱ（レンタル関係見積書用） 入力用'!F957)</f>
        <v/>
      </c>
      <c r="G957" s="45" t="str">
        <f>IF('見積書様式Ⅱ（レンタル関係見積書用） 入力用'!G957="","",'見積書様式Ⅱ（レンタル関係見積書用） 入力用'!G957)</f>
        <v/>
      </c>
      <c r="H957" s="51" t="str">
        <f>IF('見積書様式Ⅱ（レンタル関係見積書用） 入力用'!H957="","",'見積書様式Ⅱ（レンタル関係見積書用） 入力用'!H957)</f>
        <v/>
      </c>
    </row>
    <row r="958" spans="1:8" ht="26.15" customHeight="1" x14ac:dyDescent="0.2">
      <c r="A958" s="58" t="str">
        <f>IF('見積書様式Ⅱ（レンタル関係見積書用） 入力用'!A958="","",'見積書様式Ⅱ（レンタル関係見積書用） 入力用'!A958)</f>
        <v/>
      </c>
      <c r="B958" s="58" t="str">
        <f>IF('見積書様式Ⅱ（レンタル関係見積書用） 入力用'!B958="","",'見積書様式Ⅱ（レンタル関係見積書用） 入力用'!B958)</f>
        <v/>
      </c>
      <c r="C958" s="43" t="str">
        <f>IF('見積書様式Ⅱ（レンタル関係見積書用） 入力用'!C958="","",'見積書様式Ⅱ（レンタル関係見積書用） 入力用'!C958)</f>
        <v/>
      </c>
      <c r="D958" s="39" t="str">
        <f>IF('見積書様式Ⅱ（レンタル関係見積書用） 入力用'!D958="","",LOOKUP('見積書様式Ⅱ（レンタル関係見積書用） 入力用'!D958,単位!$D$2:$D$118,単位!$B$2:$B$118))</f>
        <v/>
      </c>
      <c r="E958" s="46" t="str">
        <f>IF('見積書様式Ⅱ（レンタル関係見積書用） 入力用'!E958="","",'見積書様式Ⅱ（レンタル関係見積書用） 入力用'!E958)</f>
        <v/>
      </c>
      <c r="F958" s="43" t="str">
        <f>IF('見積書様式Ⅱ（レンタル関係見積書用） 入力用'!F958="","",'見積書様式Ⅱ（レンタル関係見積書用） 入力用'!F958)</f>
        <v/>
      </c>
      <c r="G958" s="45" t="str">
        <f>IF('見積書様式Ⅱ（レンタル関係見積書用） 入力用'!G958="","",'見積書様式Ⅱ（レンタル関係見積書用） 入力用'!G958)</f>
        <v/>
      </c>
      <c r="H958" s="51" t="str">
        <f>IF('見積書様式Ⅱ（レンタル関係見積書用） 入力用'!H958="","",'見積書様式Ⅱ（レンタル関係見積書用） 入力用'!H958)</f>
        <v/>
      </c>
    </row>
    <row r="959" spans="1:8" ht="26.15" customHeight="1" x14ac:dyDescent="0.2">
      <c r="A959" s="58" t="str">
        <f>IF('見積書様式Ⅱ（レンタル関係見積書用） 入力用'!A959="","",'見積書様式Ⅱ（レンタル関係見積書用） 入力用'!A959)</f>
        <v/>
      </c>
      <c r="B959" s="58" t="str">
        <f>IF('見積書様式Ⅱ（レンタル関係見積書用） 入力用'!B959="","",'見積書様式Ⅱ（レンタル関係見積書用） 入力用'!B959)</f>
        <v/>
      </c>
      <c r="C959" s="43" t="str">
        <f>IF('見積書様式Ⅱ（レンタル関係見積書用） 入力用'!C959="","",'見積書様式Ⅱ（レンタル関係見積書用） 入力用'!C959)</f>
        <v/>
      </c>
      <c r="D959" s="39" t="str">
        <f>IF('見積書様式Ⅱ（レンタル関係見積書用） 入力用'!D959="","",LOOKUP('見積書様式Ⅱ（レンタル関係見積書用） 入力用'!D959,単位!$D$2:$D$118,単位!$B$2:$B$118))</f>
        <v/>
      </c>
      <c r="E959" s="46" t="str">
        <f>IF('見積書様式Ⅱ（レンタル関係見積書用） 入力用'!E959="","",'見積書様式Ⅱ（レンタル関係見積書用） 入力用'!E959)</f>
        <v/>
      </c>
      <c r="F959" s="43" t="str">
        <f>IF('見積書様式Ⅱ（レンタル関係見積書用） 入力用'!F959="","",'見積書様式Ⅱ（レンタル関係見積書用） 入力用'!F959)</f>
        <v/>
      </c>
      <c r="G959" s="45" t="str">
        <f>IF('見積書様式Ⅱ（レンタル関係見積書用） 入力用'!G959="","",'見積書様式Ⅱ（レンタル関係見積書用） 入力用'!G959)</f>
        <v/>
      </c>
      <c r="H959" s="51" t="str">
        <f>IF('見積書様式Ⅱ（レンタル関係見積書用） 入力用'!H959="","",'見積書様式Ⅱ（レンタル関係見積書用） 入力用'!H959)</f>
        <v/>
      </c>
    </row>
    <row r="960" spans="1:8" ht="26.15" customHeight="1" x14ac:dyDescent="0.2">
      <c r="A960" s="58" t="str">
        <f>IF('見積書様式Ⅱ（レンタル関係見積書用） 入力用'!A960="","",'見積書様式Ⅱ（レンタル関係見積書用） 入力用'!A960)</f>
        <v/>
      </c>
      <c r="B960" s="58" t="str">
        <f>IF('見積書様式Ⅱ（レンタル関係見積書用） 入力用'!B960="","",'見積書様式Ⅱ（レンタル関係見積書用） 入力用'!B960)</f>
        <v/>
      </c>
      <c r="C960" s="43" t="str">
        <f>IF('見積書様式Ⅱ（レンタル関係見積書用） 入力用'!C960="","",'見積書様式Ⅱ（レンタル関係見積書用） 入力用'!C960)</f>
        <v/>
      </c>
      <c r="D960" s="39" t="str">
        <f>IF('見積書様式Ⅱ（レンタル関係見積書用） 入力用'!D960="","",LOOKUP('見積書様式Ⅱ（レンタル関係見積書用） 入力用'!D960,単位!$D$2:$D$118,単位!$B$2:$B$118))</f>
        <v/>
      </c>
      <c r="E960" s="46" t="str">
        <f>IF('見積書様式Ⅱ（レンタル関係見積書用） 入力用'!E960="","",'見積書様式Ⅱ（レンタル関係見積書用） 入力用'!E960)</f>
        <v/>
      </c>
      <c r="F960" s="43" t="str">
        <f>IF('見積書様式Ⅱ（レンタル関係見積書用） 入力用'!F960="","",'見積書様式Ⅱ（レンタル関係見積書用） 入力用'!F960)</f>
        <v/>
      </c>
      <c r="G960" s="45" t="str">
        <f>IF('見積書様式Ⅱ（レンタル関係見積書用） 入力用'!G960="","",'見積書様式Ⅱ（レンタル関係見積書用） 入力用'!G960)</f>
        <v/>
      </c>
      <c r="H960" s="51" t="str">
        <f>IF('見積書様式Ⅱ（レンタル関係見積書用） 入力用'!H960="","",'見積書様式Ⅱ（レンタル関係見積書用） 入力用'!H960)</f>
        <v/>
      </c>
    </row>
    <row r="961" spans="1:8" ht="26.15" customHeight="1" x14ac:dyDescent="0.2">
      <c r="A961" s="58" t="str">
        <f>IF('見積書様式Ⅱ（レンタル関係見積書用） 入力用'!A961="","",'見積書様式Ⅱ（レンタル関係見積書用） 入力用'!A961)</f>
        <v/>
      </c>
      <c r="B961" s="58" t="str">
        <f>IF('見積書様式Ⅱ（レンタル関係見積書用） 入力用'!B961="","",'見積書様式Ⅱ（レンタル関係見積書用） 入力用'!B961)</f>
        <v/>
      </c>
      <c r="C961" s="43" t="str">
        <f>IF('見積書様式Ⅱ（レンタル関係見積書用） 入力用'!C961="","",'見積書様式Ⅱ（レンタル関係見積書用） 入力用'!C961)</f>
        <v/>
      </c>
      <c r="D961" s="39" t="str">
        <f>IF('見積書様式Ⅱ（レンタル関係見積書用） 入力用'!D961="","",LOOKUP('見積書様式Ⅱ（レンタル関係見積書用） 入力用'!D961,単位!$D$2:$D$118,単位!$B$2:$B$118))</f>
        <v/>
      </c>
      <c r="E961" s="46" t="str">
        <f>IF('見積書様式Ⅱ（レンタル関係見積書用） 入力用'!E961="","",'見積書様式Ⅱ（レンタル関係見積書用） 入力用'!E961)</f>
        <v/>
      </c>
      <c r="F961" s="43" t="str">
        <f>IF('見積書様式Ⅱ（レンタル関係見積書用） 入力用'!F961="","",'見積書様式Ⅱ（レンタル関係見積書用） 入力用'!F961)</f>
        <v/>
      </c>
      <c r="G961" s="45" t="str">
        <f>IF('見積書様式Ⅱ（レンタル関係見積書用） 入力用'!G961="","",'見積書様式Ⅱ（レンタル関係見積書用） 入力用'!G961)</f>
        <v/>
      </c>
      <c r="H961" s="51" t="str">
        <f>IF('見積書様式Ⅱ（レンタル関係見積書用） 入力用'!H961="","",'見積書様式Ⅱ（レンタル関係見積書用） 入力用'!H961)</f>
        <v/>
      </c>
    </row>
    <row r="962" spans="1:8" ht="26.15" customHeight="1" x14ac:dyDescent="0.2">
      <c r="A962" s="58" t="str">
        <f>IF('見積書様式Ⅱ（レンタル関係見積書用） 入力用'!A962="","",'見積書様式Ⅱ（レンタル関係見積書用） 入力用'!A962)</f>
        <v/>
      </c>
      <c r="B962" s="58" t="str">
        <f>IF('見積書様式Ⅱ（レンタル関係見積書用） 入力用'!B962="","",'見積書様式Ⅱ（レンタル関係見積書用） 入力用'!B962)</f>
        <v/>
      </c>
      <c r="C962" s="43" t="str">
        <f>IF('見積書様式Ⅱ（レンタル関係見積書用） 入力用'!C962="","",'見積書様式Ⅱ（レンタル関係見積書用） 入力用'!C962)</f>
        <v/>
      </c>
      <c r="D962" s="39" t="str">
        <f>IF('見積書様式Ⅱ（レンタル関係見積書用） 入力用'!D962="","",LOOKUP('見積書様式Ⅱ（レンタル関係見積書用） 入力用'!D962,単位!$D$2:$D$118,単位!$B$2:$B$118))</f>
        <v/>
      </c>
      <c r="E962" s="46" t="str">
        <f>IF('見積書様式Ⅱ（レンタル関係見積書用） 入力用'!E962="","",'見積書様式Ⅱ（レンタル関係見積書用） 入力用'!E962)</f>
        <v/>
      </c>
      <c r="F962" s="43" t="str">
        <f>IF('見積書様式Ⅱ（レンタル関係見積書用） 入力用'!F962="","",'見積書様式Ⅱ（レンタル関係見積書用） 入力用'!F962)</f>
        <v/>
      </c>
      <c r="G962" s="45" t="str">
        <f>IF('見積書様式Ⅱ（レンタル関係見積書用） 入力用'!G962="","",'見積書様式Ⅱ（レンタル関係見積書用） 入力用'!G962)</f>
        <v/>
      </c>
      <c r="H962" s="51" t="str">
        <f>IF('見積書様式Ⅱ（レンタル関係見積書用） 入力用'!H962="","",'見積書様式Ⅱ（レンタル関係見積書用） 入力用'!H962)</f>
        <v/>
      </c>
    </row>
    <row r="963" spans="1:8" ht="26.15" customHeight="1" x14ac:dyDescent="0.2">
      <c r="A963" s="58" t="str">
        <f>IF('見積書様式Ⅱ（レンタル関係見積書用） 入力用'!A963="","",'見積書様式Ⅱ（レンタル関係見積書用） 入力用'!A963)</f>
        <v/>
      </c>
      <c r="B963" s="58" t="str">
        <f>IF('見積書様式Ⅱ（レンタル関係見積書用） 入力用'!B963="","",'見積書様式Ⅱ（レンタル関係見積書用） 入力用'!B963)</f>
        <v/>
      </c>
      <c r="C963" s="43" t="str">
        <f>IF('見積書様式Ⅱ（レンタル関係見積書用） 入力用'!C963="","",'見積書様式Ⅱ（レンタル関係見積書用） 入力用'!C963)</f>
        <v/>
      </c>
      <c r="D963" s="39" t="str">
        <f>IF('見積書様式Ⅱ（レンタル関係見積書用） 入力用'!D963="","",LOOKUP('見積書様式Ⅱ（レンタル関係見積書用） 入力用'!D963,単位!$D$2:$D$118,単位!$B$2:$B$118))</f>
        <v/>
      </c>
      <c r="E963" s="46" t="str">
        <f>IF('見積書様式Ⅱ（レンタル関係見積書用） 入力用'!E963="","",'見積書様式Ⅱ（レンタル関係見積書用） 入力用'!E963)</f>
        <v/>
      </c>
      <c r="F963" s="43" t="str">
        <f>IF('見積書様式Ⅱ（レンタル関係見積書用） 入力用'!F963="","",'見積書様式Ⅱ（レンタル関係見積書用） 入力用'!F963)</f>
        <v/>
      </c>
      <c r="G963" s="45" t="str">
        <f>IF('見積書様式Ⅱ（レンタル関係見積書用） 入力用'!G963="","",'見積書様式Ⅱ（レンタル関係見積書用） 入力用'!G963)</f>
        <v/>
      </c>
      <c r="H963" s="51" t="str">
        <f>IF('見積書様式Ⅱ（レンタル関係見積書用） 入力用'!H963="","",'見積書様式Ⅱ（レンタル関係見積書用） 入力用'!H963)</f>
        <v/>
      </c>
    </row>
    <row r="964" spans="1:8" ht="26.15" customHeight="1" x14ac:dyDescent="0.2">
      <c r="A964" s="58" t="str">
        <f>IF('見積書様式Ⅱ（レンタル関係見積書用） 入力用'!A964="","",'見積書様式Ⅱ（レンタル関係見積書用） 入力用'!A964)</f>
        <v/>
      </c>
      <c r="B964" s="58" t="str">
        <f>IF('見積書様式Ⅱ（レンタル関係見積書用） 入力用'!B964="","",'見積書様式Ⅱ（レンタル関係見積書用） 入力用'!B964)</f>
        <v/>
      </c>
      <c r="C964" s="43" t="str">
        <f>IF('見積書様式Ⅱ（レンタル関係見積書用） 入力用'!C964="","",'見積書様式Ⅱ（レンタル関係見積書用） 入力用'!C964)</f>
        <v/>
      </c>
      <c r="D964" s="39" t="str">
        <f>IF('見積書様式Ⅱ（レンタル関係見積書用） 入力用'!D964="","",LOOKUP('見積書様式Ⅱ（レンタル関係見積書用） 入力用'!D964,単位!$D$2:$D$118,単位!$B$2:$B$118))</f>
        <v/>
      </c>
      <c r="E964" s="46" t="str">
        <f>IF('見積書様式Ⅱ（レンタル関係見積書用） 入力用'!E964="","",'見積書様式Ⅱ（レンタル関係見積書用） 入力用'!E964)</f>
        <v/>
      </c>
      <c r="F964" s="43" t="str">
        <f>IF('見積書様式Ⅱ（レンタル関係見積書用） 入力用'!F964="","",'見積書様式Ⅱ（レンタル関係見積書用） 入力用'!F964)</f>
        <v/>
      </c>
      <c r="G964" s="45" t="str">
        <f>IF('見積書様式Ⅱ（レンタル関係見積書用） 入力用'!G964="","",'見積書様式Ⅱ（レンタル関係見積書用） 入力用'!G964)</f>
        <v/>
      </c>
      <c r="H964" s="51" t="str">
        <f>IF('見積書様式Ⅱ（レンタル関係見積書用） 入力用'!H964="","",'見積書様式Ⅱ（レンタル関係見積書用） 入力用'!H964)</f>
        <v/>
      </c>
    </row>
    <row r="965" spans="1:8" ht="26.15" customHeight="1" x14ac:dyDescent="0.2">
      <c r="A965" s="58" t="str">
        <f>IF('見積書様式Ⅱ（レンタル関係見積書用） 入力用'!A965="","",'見積書様式Ⅱ（レンタル関係見積書用） 入力用'!A965)</f>
        <v/>
      </c>
      <c r="B965" s="58" t="str">
        <f>IF('見積書様式Ⅱ（レンタル関係見積書用） 入力用'!B965="","",'見積書様式Ⅱ（レンタル関係見積書用） 入力用'!B965)</f>
        <v/>
      </c>
      <c r="C965" s="43" t="str">
        <f>IF('見積書様式Ⅱ（レンタル関係見積書用） 入力用'!C965="","",'見積書様式Ⅱ（レンタル関係見積書用） 入力用'!C965)</f>
        <v/>
      </c>
      <c r="D965" s="39" t="str">
        <f>IF('見積書様式Ⅱ（レンタル関係見積書用） 入力用'!D965="","",LOOKUP('見積書様式Ⅱ（レンタル関係見積書用） 入力用'!D965,単位!$D$2:$D$118,単位!$B$2:$B$118))</f>
        <v/>
      </c>
      <c r="E965" s="46" t="str">
        <f>IF('見積書様式Ⅱ（レンタル関係見積書用） 入力用'!E965="","",'見積書様式Ⅱ（レンタル関係見積書用） 入力用'!E965)</f>
        <v/>
      </c>
      <c r="F965" s="43" t="str">
        <f>IF('見積書様式Ⅱ（レンタル関係見積書用） 入力用'!F965="","",'見積書様式Ⅱ（レンタル関係見積書用） 入力用'!F965)</f>
        <v/>
      </c>
      <c r="G965" s="45" t="str">
        <f>IF('見積書様式Ⅱ（レンタル関係見積書用） 入力用'!G965="","",'見積書様式Ⅱ（レンタル関係見積書用） 入力用'!G965)</f>
        <v/>
      </c>
      <c r="H965" s="51" t="str">
        <f>IF('見積書様式Ⅱ（レンタル関係見積書用） 入力用'!H965="","",'見積書様式Ⅱ（レンタル関係見積書用） 入力用'!H965)</f>
        <v/>
      </c>
    </row>
    <row r="966" spans="1:8" ht="26.15" customHeight="1" x14ac:dyDescent="0.2">
      <c r="A966" s="58" t="str">
        <f>IF('見積書様式Ⅱ（レンタル関係見積書用） 入力用'!A966="","",'見積書様式Ⅱ（レンタル関係見積書用） 入力用'!A966)</f>
        <v/>
      </c>
      <c r="B966" s="58" t="str">
        <f>IF('見積書様式Ⅱ（レンタル関係見積書用） 入力用'!B966="","",'見積書様式Ⅱ（レンタル関係見積書用） 入力用'!B966)</f>
        <v/>
      </c>
      <c r="C966" s="43" t="str">
        <f>IF('見積書様式Ⅱ（レンタル関係見積書用） 入力用'!C966="","",'見積書様式Ⅱ（レンタル関係見積書用） 入力用'!C966)</f>
        <v/>
      </c>
      <c r="D966" s="39" t="str">
        <f>IF('見積書様式Ⅱ（レンタル関係見積書用） 入力用'!D966="","",LOOKUP('見積書様式Ⅱ（レンタル関係見積書用） 入力用'!D966,単位!$D$2:$D$118,単位!$B$2:$B$118))</f>
        <v/>
      </c>
      <c r="E966" s="46" t="str">
        <f>IF('見積書様式Ⅱ（レンタル関係見積書用） 入力用'!E966="","",'見積書様式Ⅱ（レンタル関係見積書用） 入力用'!E966)</f>
        <v/>
      </c>
      <c r="F966" s="43" t="str">
        <f>IF('見積書様式Ⅱ（レンタル関係見積書用） 入力用'!F966="","",'見積書様式Ⅱ（レンタル関係見積書用） 入力用'!F966)</f>
        <v/>
      </c>
      <c r="G966" s="45" t="str">
        <f>IF('見積書様式Ⅱ（レンタル関係見積書用） 入力用'!G966="","",'見積書様式Ⅱ（レンタル関係見積書用） 入力用'!G966)</f>
        <v/>
      </c>
      <c r="H966" s="51" t="str">
        <f>IF('見積書様式Ⅱ（レンタル関係見積書用） 入力用'!H966="","",'見積書様式Ⅱ（レンタル関係見積書用） 入力用'!H966)</f>
        <v/>
      </c>
    </row>
    <row r="967" spans="1:8" ht="26.15" customHeight="1" x14ac:dyDescent="0.2">
      <c r="A967" s="58" t="str">
        <f>IF('見積書様式Ⅱ（レンタル関係見積書用） 入力用'!A967="","",'見積書様式Ⅱ（レンタル関係見積書用） 入力用'!A967)</f>
        <v/>
      </c>
      <c r="B967" s="58" t="str">
        <f>IF('見積書様式Ⅱ（レンタル関係見積書用） 入力用'!B967="","",'見積書様式Ⅱ（レンタル関係見積書用） 入力用'!B967)</f>
        <v/>
      </c>
      <c r="C967" s="43" t="str">
        <f>IF('見積書様式Ⅱ（レンタル関係見積書用） 入力用'!C967="","",'見積書様式Ⅱ（レンタル関係見積書用） 入力用'!C967)</f>
        <v/>
      </c>
      <c r="D967" s="39" t="str">
        <f>IF('見積書様式Ⅱ（レンタル関係見積書用） 入力用'!D967="","",LOOKUP('見積書様式Ⅱ（レンタル関係見積書用） 入力用'!D967,単位!$D$2:$D$118,単位!$B$2:$B$118))</f>
        <v/>
      </c>
      <c r="E967" s="46" t="str">
        <f>IF('見積書様式Ⅱ（レンタル関係見積書用） 入力用'!E967="","",'見積書様式Ⅱ（レンタル関係見積書用） 入力用'!E967)</f>
        <v/>
      </c>
      <c r="F967" s="43" t="str">
        <f>IF('見積書様式Ⅱ（レンタル関係見積書用） 入力用'!F967="","",'見積書様式Ⅱ（レンタル関係見積書用） 入力用'!F967)</f>
        <v/>
      </c>
      <c r="G967" s="45" t="str">
        <f>IF('見積書様式Ⅱ（レンタル関係見積書用） 入力用'!G967="","",'見積書様式Ⅱ（レンタル関係見積書用） 入力用'!G967)</f>
        <v/>
      </c>
      <c r="H967" s="51" t="str">
        <f>IF('見積書様式Ⅱ（レンタル関係見積書用） 入力用'!H967="","",'見積書様式Ⅱ（レンタル関係見積書用） 入力用'!H967)</f>
        <v/>
      </c>
    </row>
    <row r="968" spans="1:8" ht="26.15" customHeight="1" x14ac:dyDescent="0.2">
      <c r="A968" s="58" t="str">
        <f>IF('見積書様式Ⅱ（レンタル関係見積書用） 入力用'!A968="","",'見積書様式Ⅱ（レンタル関係見積書用） 入力用'!A968)</f>
        <v/>
      </c>
      <c r="B968" s="58" t="str">
        <f>IF('見積書様式Ⅱ（レンタル関係見積書用） 入力用'!B968="","",'見積書様式Ⅱ（レンタル関係見積書用） 入力用'!B968)</f>
        <v/>
      </c>
      <c r="C968" s="43" t="str">
        <f>IF('見積書様式Ⅱ（レンタル関係見積書用） 入力用'!C968="","",'見積書様式Ⅱ（レンタル関係見積書用） 入力用'!C968)</f>
        <v/>
      </c>
      <c r="D968" s="39" t="str">
        <f>IF('見積書様式Ⅱ（レンタル関係見積書用） 入力用'!D968="","",LOOKUP('見積書様式Ⅱ（レンタル関係見積書用） 入力用'!D968,単位!$D$2:$D$118,単位!$B$2:$B$118))</f>
        <v/>
      </c>
      <c r="E968" s="46" t="str">
        <f>IF('見積書様式Ⅱ（レンタル関係見積書用） 入力用'!E968="","",'見積書様式Ⅱ（レンタル関係見積書用） 入力用'!E968)</f>
        <v/>
      </c>
      <c r="F968" s="43" t="str">
        <f>IF('見積書様式Ⅱ（レンタル関係見積書用） 入力用'!F968="","",'見積書様式Ⅱ（レンタル関係見積書用） 入力用'!F968)</f>
        <v/>
      </c>
      <c r="G968" s="45" t="str">
        <f>IF('見積書様式Ⅱ（レンタル関係見積書用） 入力用'!G968="","",'見積書様式Ⅱ（レンタル関係見積書用） 入力用'!G968)</f>
        <v/>
      </c>
      <c r="H968" s="51" t="str">
        <f>IF('見積書様式Ⅱ（レンタル関係見積書用） 入力用'!H968="","",'見積書様式Ⅱ（レンタル関係見積書用） 入力用'!H968)</f>
        <v/>
      </c>
    </row>
    <row r="969" spans="1:8" ht="26.15" customHeight="1" x14ac:dyDescent="0.2">
      <c r="A969" s="58" t="str">
        <f>IF('見積書様式Ⅱ（レンタル関係見積書用） 入力用'!A969="","",'見積書様式Ⅱ（レンタル関係見積書用） 入力用'!A969)</f>
        <v/>
      </c>
      <c r="B969" s="58" t="str">
        <f>IF('見積書様式Ⅱ（レンタル関係見積書用） 入力用'!B969="","",'見積書様式Ⅱ（レンタル関係見積書用） 入力用'!B969)</f>
        <v/>
      </c>
      <c r="C969" s="43" t="str">
        <f>IF('見積書様式Ⅱ（レンタル関係見積書用） 入力用'!C969="","",'見積書様式Ⅱ（レンタル関係見積書用） 入力用'!C969)</f>
        <v/>
      </c>
      <c r="D969" s="39" t="str">
        <f>IF('見積書様式Ⅱ（レンタル関係見積書用） 入力用'!D969="","",LOOKUP('見積書様式Ⅱ（レンタル関係見積書用） 入力用'!D969,単位!$D$2:$D$118,単位!$B$2:$B$118))</f>
        <v/>
      </c>
      <c r="E969" s="46" t="str">
        <f>IF('見積書様式Ⅱ（レンタル関係見積書用） 入力用'!E969="","",'見積書様式Ⅱ（レンタル関係見積書用） 入力用'!E969)</f>
        <v/>
      </c>
      <c r="F969" s="43" t="str">
        <f>IF('見積書様式Ⅱ（レンタル関係見積書用） 入力用'!F969="","",'見積書様式Ⅱ（レンタル関係見積書用） 入力用'!F969)</f>
        <v/>
      </c>
      <c r="G969" s="45" t="str">
        <f>IF('見積書様式Ⅱ（レンタル関係見積書用） 入力用'!G969="","",'見積書様式Ⅱ（レンタル関係見積書用） 入力用'!G969)</f>
        <v/>
      </c>
      <c r="H969" s="51" t="str">
        <f>IF('見積書様式Ⅱ（レンタル関係見積書用） 入力用'!H969="","",'見積書様式Ⅱ（レンタル関係見積書用） 入力用'!H969)</f>
        <v/>
      </c>
    </row>
    <row r="970" spans="1:8" ht="26.15" customHeight="1" x14ac:dyDescent="0.2">
      <c r="A970" s="58" t="str">
        <f>IF('見積書様式Ⅱ（レンタル関係見積書用） 入力用'!A970="","",'見積書様式Ⅱ（レンタル関係見積書用） 入力用'!A970)</f>
        <v/>
      </c>
      <c r="B970" s="58" t="str">
        <f>IF('見積書様式Ⅱ（レンタル関係見積書用） 入力用'!B970="","",'見積書様式Ⅱ（レンタル関係見積書用） 入力用'!B970)</f>
        <v/>
      </c>
      <c r="C970" s="43" t="str">
        <f>IF('見積書様式Ⅱ（レンタル関係見積書用） 入力用'!C970="","",'見積書様式Ⅱ（レンタル関係見積書用） 入力用'!C970)</f>
        <v/>
      </c>
      <c r="D970" s="39" t="str">
        <f>IF('見積書様式Ⅱ（レンタル関係見積書用） 入力用'!D970="","",LOOKUP('見積書様式Ⅱ（レンタル関係見積書用） 入力用'!D970,単位!$D$2:$D$118,単位!$B$2:$B$118))</f>
        <v/>
      </c>
      <c r="E970" s="46" t="str">
        <f>IF('見積書様式Ⅱ（レンタル関係見積書用） 入力用'!E970="","",'見積書様式Ⅱ（レンタル関係見積書用） 入力用'!E970)</f>
        <v/>
      </c>
      <c r="F970" s="43" t="str">
        <f>IF('見積書様式Ⅱ（レンタル関係見積書用） 入力用'!F970="","",'見積書様式Ⅱ（レンタル関係見積書用） 入力用'!F970)</f>
        <v/>
      </c>
      <c r="G970" s="45" t="str">
        <f>IF('見積書様式Ⅱ（レンタル関係見積書用） 入力用'!G970="","",'見積書様式Ⅱ（レンタル関係見積書用） 入力用'!G970)</f>
        <v/>
      </c>
      <c r="H970" s="51" t="str">
        <f>IF('見積書様式Ⅱ（レンタル関係見積書用） 入力用'!H970="","",'見積書様式Ⅱ（レンタル関係見積書用） 入力用'!H970)</f>
        <v/>
      </c>
    </row>
    <row r="971" spans="1:8" ht="26.15" customHeight="1" x14ac:dyDescent="0.2">
      <c r="A971" s="58" t="str">
        <f>IF('見積書様式Ⅱ（レンタル関係見積書用） 入力用'!A971="","",'見積書様式Ⅱ（レンタル関係見積書用） 入力用'!A971)</f>
        <v/>
      </c>
      <c r="B971" s="58" t="str">
        <f>IF('見積書様式Ⅱ（レンタル関係見積書用） 入力用'!B971="","",'見積書様式Ⅱ（レンタル関係見積書用） 入力用'!B971)</f>
        <v/>
      </c>
      <c r="C971" s="43" t="str">
        <f>IF('見積書様式Ⅱ（レンタル関係見積書用） 入力用'!C971="","",'見積書様式Ⅱ（レンタル関係見積書用） 入力用'!C971)</f>
        <v/>
      </c>
      <c r="D971" s="39" t="str">
        <f>IF('見積書様式Ⅱ（レンタル関係見積書用） 入力用'!D971="","",LOOKUP('見積書様式Ⅱ（レンタル関係見積書用） 入力用'!D971,単位!$D$2:$D$118,単位!$B$2:$B$118))</f>
        <v/>
      </c>
      <c r="E971" s="46" t="str">
        <f>IF('見積書様式Ⅱ（レンタル関係見積書用） 入力用'!E971="","",'見積書様式Ⅱ（レンタル関係見積書用） 入力用'!E971)</f>
        <v/>
      </c>
      <c r="F971" s="43" t="str">
        <f>IF('見積書様式Ⅱ（レンタル関係見積書用） 入力用'!F971="","",'見積書様式Ⅱ（レンタル関係見積書用） 入力用'!F971)</f>
        <v/>
      </c>
      <c r="G971" s="45" t="str">
        <f>IF('見積書様式Ⅱ（レンタル関係見積書用） 入力用'!G971="","",'見積書様式Ⅱ（レンタル関係見積書用） 入力用'!G971)</f>
        <v/>
      </c>
      <c r="H971" s="51" t="str">
        <f>IF('見積書様式Ⅱ（レンタル関係見積書用） 入力用'!H971="","",'見積書様式Ⅱ（レンタル関係見積書用） 入力用'!H971)</f>
        <v/>
      </c>
    </row>
    <row r="972" spans="1:8" ht="26.15" customHeight="1" x14ac:dyDescent="0.2">
      <c r="A972" s="58" t="str">
        <f>IF('見積書様式Ⅱ（レンタル関係見積書用） 入力用'!A972="","",'見積書様式Ⅱ（レンタル関係見積書用） 入力用'!A972)</f>
        <v/>
      </c>
      <c r="B972" s="58" t="str">
        <f>IF('見積書様式Ⅱ（レンタル関係見積書用） 入力用'!B972="","",'見積書様式Ⅱ（レンタル関係見積書用） 入力用'!B972)</f>
        <v/>
      </c>
      <c r="C972" s="43" t="str">
        <f>IF('見積書様式Ⅱ（レンタル関係見積書用） 入力用'!C972="","",'見積書様式Ⅱ（レンタル関係見積書用） 入力用'!C972)</f>
        <v/>
      </c>
      <c r="D972" s="39" t="str">
        <f>IF('見積書様式Ⅱ（レンタル関係見積書用） 入力用'!D972="","",LOOKUP('見積書様式Ⅱ（レンタル関係見積書用） 入力用'!D972,単位!$D$2:$D$118,単位!$B$2:$B$118))</f>
        <v/>
      </c>
      <c r="E972" s="46" t="str">
        <f>IF('見積書様式Ⅱ（レンタル関係見積書用） 入力用'!E972="","",'見積書様式Ⅱ（レンタル関係見積書用） 入力用'!E972)</f>
        <v/>
      </c>
      <c r="F972" s="43" t="str">
        <f>IF('見積書様式Ⅱ（レンタル関係見積書用） 入力用'!F972="","",'見積書様式Ⅱ（レンタル関係見積書用） 入力用'!F972)</f>
        <v/>
      </c>
      <c r="G972" s="45" t="str">
        <f>IF('見積書様式Ⅱ（レンタル関係見積書用） 入力用'!G972="","",'見積書様式Ⅱ（レンタル関係見積書用） 入力用'!G972)</f>
        <v/>
      </c>
      <c r="H972" s="51" t="str">
        <f>IF('見積書様式Ⅱ（レンタル関係見積書用） 入力用'!H972="","",'見積書様式Ⅱ（レンタル関係見積書用） 入力用'!H972)</f>
        <v/>
      </c>
    </row>
    <row r="973" spans="1:8" ht="26.15" customHeight="1" x14ac:dyDescent="0.2">
      <c r="A973" s="58" t="str">
        <f>IF('見積書様式Ⅱ（レンタル関係見積書用） 入力用'!A973="","",'見積書様式Ⅱ（レンタル関係見積書用） 入力用'!A973)</f>
        <v/>
      </c>
      <c r="B973" s="58" t="str">
        <f>IF('見積書様式Ⅱ（レンタル関係見積書用） 入力用'!B973="","",'見積書様式Ⅱ（レンタル関係見積書用） 入力用'!B973)</f>
        <v/>
      </c>
      <c r="C973" s="43" t="str">
        <f>IF('見積書様式Ⅱ（レンタル関係見積書用） 入力用'!C973="","",'見積書様式Ⅱ（レンタル関係見積書用） 入力用'!C973)</f>
        <v/>
      </c>
      <c r="D973" s="39" t="str">
        <f>IF('見積書様式Ⅱ（レンタル関係見積書用） 入力用'!D973="","",LOOKUP('見積書様式Ⅱ（レンタル関係見積書用） 入力用'!D973,単位!$D$2:$D$118,単位!$B$2:$B$118))</f>
        <v/>
      </c>
      <c r="E973" s="46" t="str">
        <f>IF('見積書様式Ⅱ（レンタル関係見積書用） 入力用'!E973="","",'見積書様式Ⅱ（レンタル関係見積書用） 入力用'!E973)</f>
        <v/>
      </c>
      <c r="F973" s="43" t="str">
        <f>IF('見積書様式Ⅱ（レンタル関係見積書用） 入力用'!F973="","",'見積書様式Ⅱ（レンタル関係見積書用） 入力用'!F973)</f>
        <v/>
      </c>
      <c r="G973" s="45" t="str">
        <f>IF('見積書様式Ⅱ（レンタル関係見積書用） 入力用'!G973="","",'見積書様式Ⅱ（レンタル関係見積書用） 入力用'!G973)</f>
        <v/>
      </c>
      <c r="H973" s="51" t="str">
        <f>IF('見積書様式Ⅱ（レンタル関係見積書用） 入力用'!H973="","",'見積書様式Ⅱ（レンタル関係見積書用） 入力用'!H973)</f>
        <v/>
      </c>
    </row>
    <row r="974" spans="1:8" ht="26.15" customHeight="1" x14ac:dyDescent="0.2">
      <c r="A974" s="58" t="str">
        <f>IF('見積書様式Ⅱ（レンタル関係見積書用） 入力用'!A974="","",'見積書様式Ⅱ（レンタル関係見積書用） 入力用'!A974)</f>
        <v/>
      </c>
      <c r="B974" s="58" t="str">
        <f>IF('見積書様式Ⅱ（レンタル関係見積書用） 入力用'!B974="","",'見積書様式Ⅱ（レンタル関係見積書用） 入力用'!B974)</f>
        <v/>
      </c>
      <c r="C974" s="43" t="str">
        <f>IF('見積書様式Ⅱ（レンタル関係見積書用） 入力用'!C974="","",'見積書様式Ⅱ（レンタル関係見積書用） 入力用'!C974)</f>
        <v/>
      </c>
      <c r="D974" s="39" t="str">
        <f>IF('見積書様式Ⅱ（レンタル関係見積書用） 入力用'!D974="","",LOOKUP('見積書様式Ⅱ（レンタル関係見積書用） 入力用'!D974,単位!$D$2:$D$118,単位!$B$2:$B$118))</f>
        <v/>
      </c>
      <c r="E974" s="46" t="str">
        <f>IF('見積書様式Ⅱ（レンタル関係見積書用） 入力用'!E974="","",'見積書様式Ⅱ（レンタル関係見積書用） 入力用'!E974)</f>
        <v/>
      </c>
      <c r="F974" s="43" t="str">
        <f>IF('見積書様式Ⅱ（レンタル関係見積書用） 入力用'!F974="","",'見積書様式Ⅱ（レンタル関係見積書用） 入力用'!F974)</f>
        <v/>
      </c>
      <c r="G974" s="45" t="str">
        <f>IF('見積書様式Ⅱ（レンタル関係見積書用） 入力用'!G974="","",'見積書様式Ⅱ（レンタル関係見積書用） 入力用'!G974)</f>
        <v/>
      </c>
      <c r="H974" s="51" t="str">
        <f>IF('見積書様式Ⅱ（レンタル関係見積書用） 入力用'!H974="","",'見積書様式Ⅱ（レンタル関係見積書用） 入力用'!H974)</f>
        <v/>
      </c>
    </row>
    <row r="975" spans="1:8" ht="26.15" customHeight="1" x14ac:dyDescent="0.2">
      <c r="A975" s="58" t="str">
        <f>IF('見積書様式Ⅱ（レンタル関係見積書用） 入力用'!A975="","",'見積書様式Ⅱ（レンタル関係見積書用） 入力用'!A975)</f>
        <v/>
      </c>
      <c r="B975" s="58" t="str">
        <f>IF('見積書様式Ⅱ（レンタル関係見積書用） 入力用'!B975="","",'見積書様式Ⅱ（レンタル関係見積書用） 入力用'!B975)</f>
        <v/>
      </c>
      <c r="C975" s="43" t="str">
        <f>IF('見積書様式Ⅱ（レンタル関係見積書用） 入力用'!C975="","",'見積書様式Ⅱ（レンタル関係見積書用） 入力用'!C975)</f>
        <v/>
      </c>
      <c r="D975" s="39" t="str">
        <f>IF('見積書様式Ⅱ（レンタル関係見積書用） 入力用'!D975="","",LOOKUP('見積書様式Ⅱ（レンタル関係見積書用） 入力用'!D975,単位!$D$2:$D$118,単位!$B$2:$B$118))</f>
        <v/>
      </c>
      <c r="E975" s="46" t="str">
        <f>IF('見積書様式Ⅱ（レンタル関係見積書用） 入力用'!E975="","",'見積書様式Ⅱ（レンタル関係見積書用） 入力用'!E975)</f>
        <v/>
      </c>
      <c r="F975" s="43" t="str">
        <f>IF('見積書様式Ⅱ（レンタル関係見積書用） 入力用'!F975="","",'見積書様式Ⅱ（レンタル関係見積書用） 入力用'!F975)</f>
        <v/>
      </c>
      <c r="G975" s="45" t="str">
        <f>IF('見積書様式Ⅱ（レンタル関係見積書用） 入力用'!G975="","",'見積書様式Ⅱ（レンタル関係見積書用） 入力用'!G975)</f>
        <v/>
      </c>
      <c r="H975" s="51" t="str">
        <f>IF('見積書様式Ⅱ（レンタル関係見積書用） 入力用'!H975="","",'見積書様式Ⅱ（レンタル関係見積書用） 入力用'!H975)</f>
        <v/>
      </c>
    </row>
    <row r="976" spans="1:8" ht="26.15" customHeight="1" x14ac:dyDescent="0.2">
      <c r="A976" s="58" t="str">
        <f>IF('見積書様式Ⅱ（レンタル関係見積書用） 入力用'!A976="","",'見積書様式Ⅱ（レンタル関係見積書用） 入力用'!A976)</f>
        <v/>
      </c>
      <c r="B976" s="58" t="str">
        <f>IF('見積書様式Ⅱ（レンタル関係見積書用） 入力用'!B976="","",'見積書様式Ⅱ（レンタル関係見積書用） 入力用'!B976)</f>
        <v/>
      </c>
      <c r="C976" s="43" t="str">
        <f>IF('見積書様式Ⅱ（レンタル関係見積書用） 入力用'!C976="","",'見積書様式Ⅱ（レンタル関係見積書用） 入力用'!C976)</f>
        <v/>
      </c>
      <c r="D976" s="39" t="str">
        <f>IF('見積書様式Ⅱ（レンタル関係見積書用） 入力用'!D976="","",LOOKUP('見積書様式Ⅱ（レンタル関係見積書用） 入力用'!D976,単位!$D$2:$D$118,単位!$B$2:$B$118))</f>
        <v/>
      </c>
      <c r="E976" s="46" t="str">
        <f>IF('見積書様式Ⅱ（レンタル関係見積書用） 入力用'!E976="","",'見積書様式Ⅱ（レンタル関係見積書用） 入力用'!E976)</f>
        <v/>
      </c>
      <c r="F976" s="43" t="str">
        <f>IF('見積書様式Ⅱ（レンタル関係見積書用） 入力用'!F976="","",'見積書様式Ⅱ（レンタル関係見積書用） 入力用'!F976)</f>
        <v/>
      </c>
      <c r="G976" s="45" t="str">
        <f>IF('見積書様式Ⅱ（レンタル関係見積書用） 入力用'!G976="","",'見積書様式Ⅱ（レンタル関係見積書用） 入力用'!G976)</f>
        <v/>
      </c>
      <c r="H976" s="51" t="str">
        <f>IF('見積書様式Ⅱ（レンタル関係見積書用） 入力用'!H976="","",'見積書様式Ⅱ（レンタル関係見積書用） 入力用'!H976)</f>
        <v/>
      </c>
    </row>
    <row r="977" spans="1:8" ht="26.15" customHeight="1" x14ac:dyDescent="0.2">
      <c r="A977" s="58" t="str">
        <f>IF('見積書様式Ⅱ（レンタル関係見積書用） 入力用'!A977="","",'見積書様式Ⅱ（レンタル関係見積書用） 入力用'!A977)</f>
        <v/>
      </c>
      <c r="B977" s="58" t="str">
        <f>IF('見積書様式Ⅱ（レンタル関係見積書用） 入力用'!B977="","",'見積書様式Ⅱ（レンタル関係見積書用） 入力用'!B977)</f>
        <v/>
      </c>
      <c r="C977" s="43" t="str">
        <f>IF('見積書様式Ⅱ（レンタル関係見積書用） 入力用'!C977="","",'見積書様式Ⅱ（レンタル関係見積書用） 入力用'!C977)</f>
        <v/>
      </c>
      <c r="D977" s="39" t="str">
        <f>IF('見積書様式Ⅱ（レンタル関係見積書用） 入力用'!D977="","",LOOKUP('見積書様式Ⅱ（レンタル関係見積書用） 入力用'!D977,単位!$D$2:$D$118,単位!$B$2:$B$118))</f>
        <v/>
      </c>
      <c r="E977" s="46" t="str">
        <f>IF('見積書様式Ⅱ（レンタル関係見積書用） 入力用'!E977="","",'見積書様式Ⅱ（レンタル関係見積書用） 入力用'!E977)</f>
        <v/>
      </c>
      <c r="F977" s="43" t="str">
        <f>IF('見積書様式Ⅱ（レンタル関係見積書用） 入力用'!F977="","",'見積書様式Ⅱ（レンタル関係見積書用） 入力用'!F977)</f>
        <v/>
      </c>
      <c r="G977" s="45" t="str">
        <f>IF('見積書様式Ⅱ（レンタル関係見積書用） 入力用'!G977="","",'見積書様式Ⅱ（レンタル関係見積書用） 入力用'!G977)</f>
        <v/>
      </c>
      <c r="H977" s="51" t="str">
        <f>IF('見積書様式Ⅱ（レンタル関係見積書用） 入力用'!H977="","",'見積書様式Ⅱ（レンタル関係見積書用） 入力用'!H977)</f>
        <v/>
      </c>
    </row>
    <row r="978" spans="1:8" ht="26.15" customHeight="1" x14ac:dyDescent="0.2">
      <c r="A978" s="58" t="str">
        <f>IF('見積書様式Ⅱ（レンタル関係見積書用） 入力用'!A978="","",'見積書様式Ⅱ（レンタル関係見積書用） 入力用'!A978)</f>
        <v/>
      </c>
      <c r="B978" s="58" t="str">
        <f>IF('見積書様式Ⅱ（レンタル関係見積書用） 入力用'!B978="","",'見積書様式Ⅱ（レンタル関係見積書用） 入力用'!B978)</f>
        <v/>
      </c>
      <c r="C978" s="43" t="str">
        <f>IF('見積書様式Ⅱ（レンタル関係見積書用） 入力用'!C978="","",'見積書様式Ⅱ（レンタル関係見積書用） 入力用'!C978)</f>
        <v/>
      </c>
      <c r="D978" s="39" t="str">
        <f>IF('見積書様式Ⅱ（レンタル関係見積書用） 入力用'!D978="","",LOOKUP('見積書様式Ⅱ（レンタル関係見積書用） 入力用'!D978,単位!$D$2:$D$118,単位!$B$2:$B$118))</f>
        <v/>
      </c>
      <c r="E978" s="46" t="str">
        <f>IF('見積書様式Ⅱ（レンタル関係見積書用） 入力用'!E978="","",'見積書様式Ⅱ（レンタル関係見積書用） 入力用'!E978)</f>
        <v/>
      </c>
      <c r="F978" s="43" t="str">
        <f>IF('見積書様式Ⅱ（レンタル関係見積書用） 入力用'!F978="","",'見積書様式Ⅱ（レンタル関係見積書用） 入力用'!F978)</f>
        <v/>
      </c>
      <c r="G978" s="45" t="str">
        <f>IF('見積書様式Ⅱ（レンタル関係見積書用） 入力用'!G978="","",'見積書様式Ⅱ（レンタル関係見積書用） 入力用'!G978)</f>
        <v/>
      </c>
      <c r="H978" s="51" t="str">
        <f>IF('見積書様式Ⅱ（レンタル関係見積書用） 入力用'!H978="","",'見積書様式Ⅱ（レンタル関係見積書用） 入力用'!H978)</f>
        <v/>
      </c>
    </row>
    <row r="979" spans="1:8" ht="26.15" customHeight="1" x14ac:dyDescent="0.2">
      <c r="A979" s="58" t="str">
        <f>IF('見積書様式Ⅱ（レンタル関係見積書用） 入力用'!A979="","",'見積書様式Ⅱ（レンタル関係見積書用） 入力用'!A979)</f>
        <v/>
      </c>
      <c r="B979" s="58" t="str">
        <f>IF('見積書様式Ⅱ（レンタル関係見積書用） 入力用'!B979="","",'見積書様式Ⅱ（レンタル関係見積書用） 入力用'!B979)</f>
        <v/>
      </c>
      <c r="C979" s="43" t="str">
        <f>IF('見積書様式Ⅱ（レンタル関係見積書用） 入力用'!C979="","",'見積書様式Ⅱ（レンタル関係見積書用） 入力用'!C979)</f>
        <v/>
      </c>
      <c r="D979" s="39" t="str">
        <f>IF('見積書様式Ⅱ（レンタル関係見積書用） 入力用'!D979="","",LOOKUP('見積書様式Ⅱ（レンタル関係見積書用） 入力用'!D979,単位!$D$2:$D$118,単位!$B$2:$B$118))</f>
        <v/>
      </c>
      <c r="E979" s="46" t="str">
        <f>IF('見積書様式Ⅱ（レンタル関係見積書用） 入力用'!E979="","",'見積書様式Ⅱ（レンタル関係見積書用） 入力用'!E979)</f>
        <v/>
      </c>
      <c r="F979" s="43" t="str">
        <f>IF('見積書様式Ⅱ（レンタル関係見積書用） 入力用'!F979="","",'見積書様式Ⅱ（レンタル関係見積書用） 入力用'!F979)</f>
        <v/>
      </c>
      <c r="G979" s="45" t="str">
        <f>IF('見積書様式Ⅱ（レンタル関係見積書用） 入力用'!G979="","",'見積書様式Ⅱ（レンタル関係見積書用） 入力用'!G979)</f>
        <v/>
      </c>
      <c r="H979" s="51" t="str">
        <f>IF('見積書様式Ⅱ（レンタル関係見積書用） 入力用'!H979="","",'見積書様式Ⅱ（レンタル関係見積書用） 入力用'!H979)</f>
        <v/>
      </c>
    </row>
    <row r="980" spans="1:8" ht="26.15" customHeight="1" x14ac:dyDescent="0.2">
      <c r="A980" s="58" t="str">
        <f>IF('見積書様式Ⅱ（レンタル関係見積書用） 入力用'!A980="","",'見積書様式Ⅱ（レンタル関係見積書用） 入力用'!A980)</f>
        <v/>
      </c>
      <c r="B980" s="58" t="str">
        <f>IF('見積書様式Ⅱ（レンタル関係見積書用） 入力用'!B980="","",'見積書様式Ⅱ（レンタル関係見積書用） 入力用'!B980)</f>
        <v/>
      </c>
      <c r="C980" s="43" t="str">
        <f>IF('見積書様式Ⅱ（レンタル関係見積書用） 入力用'!C980="","",'見積書様式Ⅱ（レンタル関係見積書用） 入力用'!C980)</f>
        <v/>
      </c>
      <c r="D980" s="39" t="str">
        <f>IF('見積書様式Ⅱ（レンタル関係見積書用） 入力用'!D980="","",LOOKUP('見積書様式Ⅱ（レンタル関係見積書用） 入力用'!D980,単位!$D$2:$D$118,単位!$B$2:$B$118))</f>
        <v/>
      </c>
      <c r="E980" s="46" t="str">
        <f>IF('見積書様式Ⅱ（レンタル関係見積書用） 入力用'!E980="","",'見積書様式Ⅱ（レンタル関係見積書用） 入力用'!E980)</f>
        <v/>
      </c>
      <c r="F980" s="43" t="str">
        <f>IF('見積書様式Ⅱ（レンタル関係見積書用） 入力用'!F980="","",'見積書様式Ⅱ（レンタル関係見積書用） 入力用'!F980)</f>
        <v/>
      </c>
      <c r="G980" s="45" t="str">
        <f>IF('見積書様式Ⅱ（レンタル関係見積書用） 入力用'!G980="","",'見積書様式Ⅱ（レンタル関係見積書用） 入力用'!G980)</f>
        <v/>
      </c>
      <c r="H980" s="51" t="str">
        <f>IF('見積書様式Ⅱ（レンタル関係見積書用） 入力用'!H980="","",'見積書様式Ⅱ（レンタル関係見積書用） 入力用'!H980)</f>
        <v/>
      </c>
    </row>
    <row r="981" spans="1:8" ht="26.15" customHeight="1" x14ac:dyDescent="0.2">
      <c r="A981" s="58" t="str">
        <f>IF('見積書様式Ⅱ（レンタル関係見積書用） 入力用'!A981="","",'見積書様式Ⅱ（レンタル関係見積書用） 入力用'!A981)</f>
        <v/>
      </c>
      <c r="B981" s="58" t="str">
        <f>IF('見積書様式Ⅱ（レンタル関係見積書用） 入力用'!B981="","",'見積書様式Ⅱ（レンタル関係見積書用） 入力用'!B981)</f>
        <v/>
      </c>
      <c r="C981" s="43" t="str">
        <f>IF('見積書様式Ⅱ（レンタル関係見積書用） 入力用'!C981="","",'見積書様式Ⅱ（レンタル関係見積書用） 入力用'!C981)</f>
        <v/>
      </c>
      <c r="D981" s="39" t="str">
        <f>IF('見積書様式Ⅱ（レンタル関係見積書用） 入力用'!D981="","",LOOKUP('見積書様式Ⅱ（レンタル関係見積書用） 入力用'!D981,単位!$D$2:$D$118,単位!$B$2:$B$118))</f>
        <v/>
      </c>
      <c r="E981" s="46" t="str">
        <f>IF('見積書様式Ⅱ（レンタル関係見積書用） 入力用'!E981="","",'見積書様式Ⅱ（レンタル関係見積書用） 入力用'!E981)</f>
        <v/>
      </c>
      <c r="F981" s="43" t="str">
        <f>IF('見積書様式Ⅱ（レンタル関係見積書用） 入力用'!F981="","",'見積書様式Ⅱ（レンタル関係見積書用） 入力用'!F981)</f>
        <v/>
      </c>
      <c r="G981" s="45" t="str">
        <f>IF('見積書様式Ⅱ（レンタル関係見積書用） 入力用'!G981="","",'見積書様式Ⅱ（レンタル関係見積書用） 入力用'!G981)</f>
        <v/>
      </c>
      <c r="H981" s="51" t="str">
        <f>IF('見積書様式Ⅱ（レンタル関係見積書用） 入力用'!H981="","",'見積書様式Ⅱ（レンタル関係見積書用） 入力用'!H981)</f>
        <v/>
      </c>
    </row>
    <row r="982" spans="1:8" ht="26.15" customHeight="1" x14ac:dyDescent="0.2">
      <c r="A982" s="58" t="str">
        <f>IF('見積書様式Ⅱ（レンタル関係見積書用） 入力用'!A982="","",'見積書様式Ⅱ（レンタル関係見積書用） 入力用'!A982)</f>
        <v/>
      </c>
      <c r="B982" s="58" t="str">
        <f>IF('見積書様式Ⅱ（レンタル関係見積書用） 入力用'!B982="","",'見積書様式Ⅱ（レンタル関係見積書用） 入力用'!B982)</f>
        <v/>
      </c>
      <c r="C982" s="43" t="str">
        <f>IF('見積書様式Ⅱ（レンタル関係見積書用） 入力用'!C982="","",'見積書様式Ⅱ（レンタル関係見積書用） 入力用'!C982)</f>
        <v/>
      </c>
      <c r="D982" s="39" t="str">
        <f>IF('見積書様式Ⅱ（レンタル関係見積書用） 入力用'!D982="","",LOOKUP('見積書様式Ⅱ（レンタル関係見積書用） 入力用'!D982,単位!$D$2:$D$118,単位!$B$2:$B$118))</f>
        <v/>
      </c>
      <c r="E982" s="46" t="str">
        <f>IF('見積書様式Ⅱ（レンタル関係見積書用） 入力用'!E982="","",'見積書様式Ⅱ（レンタル関係見積書用） 入力用'!E982)</f>
        <v/>
      </c>
      <c r="F982" s="43" t="str">
        <f>IF('見積書様式Ⅱ（レンタル関係見積書用） 入力用'!F982="","",'見積書様式Ⅱ（レンタル関係見積書用） 入力用'!F982)</f>
        <v/>
      </c>
      <c r="G982" s="45" t="str">
        <f>IF('見積書様式Ⅱ（レンタル関係見積書用） 入力用'!G982="","",'見積書様式Ⅱ（レンタル関係見積書用） 入力用'!G982)</f>
        <v/>
      </c>
      <c r="H982" s="51" t="str">
        <f>IF('見積書様式Ⅱ（レンタル関係見積書用） 入力用'!H982="","",'見積書様式Ⅱ（レンタル関係見積書用） 入力用'!H982)</f>
        <v/>
      </c>
    </row>
    <row r="983" spans="1:8" ht="26.15" customHeight="1" x14ac:dyDescent="0.2">
      <c r="A983" s="58" t="str">
        <f>IF('見積書様式Ⅱ（レンタル関係見積書用） 入力用'!A983="","",'見積書様式Ⅱ（レンタル関係見積書用） 入力用'!A983)</f>
        <v/>
      </c>
      <c r="B983" s="58" t="str">
        <f>IF('見積書様式Ⅱ（レンタル関係見積書用） 入力用'!B983="","",'見積書様式Ⅱ（レンタル関係見積書用） 入力用'!B983)</f>
        <v/>
      </c>
      <c r="C983" s="43" t="str">
        <f>IF('見積書様式Ⅱ（レンタル関係見積書用） 入力用'!C983="","",'見積書様式Ⅱ（レンタル関係見積書用） 入力用'!C983)</f>
        <v/>
      </c>
      <c r="D983" s="39" t="str">
        <f>IF('見積書様式Ⅱ（レンタル関係見積書用） 入力用'!D983="","",LOOKUP('見積書様式Ⅱ（レンタル関係見積書用） 入力用'!D983,単位!$D$2:$D$118,単位!$B$2:$B$118))</f>
        <v/>
      </c>
      <c r="E983" s="46" t="str">
        <f>IF('見積書様式Ⅱ（レンタル関係見積書用） 入力用'!E983="","",'見積書様式Ⅱ（レンタル関係見積書用） 入力用'!E983)</f>
        <v/>
      </c>
      <c r="F983" s="43" t="str">
        <f>IF('見積書様式Ⅱ（レンタル関係見積書用） 入力用'!F983="","",'見積書様式Ⅱ（レンタル関係見積書用） 入力用'!F983)</f>
        <v/>
      </c>
      <c r="G983" s="45" t="str">
        <f>IF('見積書様式Ⅱ（レンタル関係見積書用） 入力用'!G983="","",'見積書様式Ⅱ（レンタル関係見積書用） 入力用'!G983)</f>
        <v/>
      </c>
      <c r="H983" s="51" t="str">
        <f>IF('見積書様式Ⅱ（レンタル関係見積書用） 入力用'!H983="","",'見積書様式Ⅱ（レンタル関係見積書用） 入力用'!H983)</f>
        <v/>
      </c>
    </row>
    <row r="984" spans="1:8" ht="26.15" customHeight="1" x14ac:dyDescent="0.2">
      <c r="A984" s="58" t="str">
        <f>IF('見積書様式Ⅱ（レンタル関係見積書用） 入力用'!A984="","",'見積書様式Ⅱ（レンタル関係見積書用） 入力用'!A984)</f>
        <v/>
      </c>
      <c r="B984" s="58" t="str">
        <f>IF('見積書様式Ⅱ（レンタル関係見積書用） 入力用'!B984="","",'見積書様式Ⅱ（レンタル関係見積書用） 入力用'!B984)</f>
        <v/>
      </c>
      <c r="C984" s="43" t="str">
        <f>IF('見積書様式Ⅱ（レンタル関係見積書用） 入力用'!C984="","",'見積書様式Ⅱ（レンタル関係見積書用） 入力用'!C984)</f>
        <v/>
      </c>
      <c r="D984" s="39" t="str">
        <f>IF('見積書様式Ⅱ（レンタル関係見積書用） 入力用'!D984="","",LOOKUP('見積書様式Ⅱ（レンタル関係見積書用） 入力用'!D984,単位!$D$2:$D$118,単位!$B$2:$B$118))</f>
        <v/>
      </c>
      <c r="E984" s="46" t="str">
        <f>IF('見積書様式Ⅱ（レンタル関係見積書用） 入力用'!E984="","",'見積書様式Ⅱ（レンタル関係見積書用） 入力用'!E984)</f>
        <v/>
      </c>
      <c r="F984" s="43" t="str">
        <f>IF('見積書様式Ⅱ（レンタル関係見積書用） 入力用'!F984="","",'見積書様式Ⅱ（レンタル関係見積書用） 入力用'!F984)</f>
        <v/>
      </c>
      <c r="G984" s="45" t="str">
        <f>IF('見積書様式Ⅱ（レンタル関係見積書用） 入力用'!G984="","",'見積書様式Ⅱ（レンタル関係見積書用） 入力用'!G984)</f>
        <v/>
      </c>
      <c r="H984" s="51" t="str">
        <f>IF('見積書様式Ⅱ（レンタル関係見積書用） 入力用'!H984="","",'見積書様式Ⅱ（レンタル関係見積書用） 入力用'!H984)</f>
        <v/>
      </c>
    </row>
    <row r="985" spans="1:8" ht="26.15" customHeight="1" x14ac:dyDescent="0.2">
      <c r="A985" s="58" t="str">
        <f>IF('見積書様式Ⅱ（レンタル関係見積書用） 入力用'!A985="","",'見積書様式Ⅱ（レンタル関係見積書用） 入力用'!A985)</f>
        <v/>
      </c>
      <c r="B985" s="58" t="str">
        <f>IF('見積書様式Ⅱ（レンタル関係見積書用） 入力用'!B985="","",'見積書様式Ⅱ（レンタル関係見積書用） 入力用'!B985)</f>
        <v/>
      </c>
      <c r="C985" s="43" t="str">
        <f>IF('見積書様式Ⅱ（レンタル関係見積書用） 入力用'!C985="","",'見積書様式Ⅱ（レンタル関係見積書用） 入力用'!C985)</f>
        <v/>
      </c>
      <c r="D985" s="39" t="str">
        <f>IF('見積書様式Ⅱ（レンタル関係見積書用） 入力用'!D985="","",LOOKUP('見積書様式Ⅱ（レンタル関係見積書用） 入力用'!D985,単位!$D$2:$D$118,単位!$B$2:$B$118))</f>
        <v/>
      </c>
      <c r="E985" s="46" t="str">
        <f>IF('見積書様式Ⅱ（レンタル関係見積書用） 入力用'!E985="","",'見積書様式Ⅱ（レンタル関係見積書用） 入力用'!E985)</f>
        <v/>
      </c>
      <c r="F985" s="43" t="str">
        <f>IF('見積書様式Ⅱ（レンタル関係見積書用） 入力用'!F985="","",'見積書様式Ⅱ（レンタル関係見積書用） 入力用'!F985)</f>
        <v/>
      </c>
      <c r="G985" s="45" t="str">
        <f>IF('見積書様式Ⅱ（レンタル関係見積書用） 入力用'!G985="","",'見積書様式Ⅱ（レンタル関係見積書用） 入力用'!G985)</f>
        <v/>
      </c>
      <c r="H985" s="51" t="str">
        <f>IF('見積書様式Ⅱ（レンタル関係見積書用） 入力用'!H985="","",'見積書様式Ⅱ（レンタル関係見積書用） 入力用'!H985)</f>
        <v/>
      </c>
    </row>
    <row r="986" spans="1:8" ht="26.15" customHeight="1" x14ac:dyDescent="0.2">
      <c r="A986" s="58" t="str">
        <f>IF('見積書様式Ⅱ（レンタル関係見積書用） 入力用'!A986="","",'見積書様式Ⅱ（レンタル関係見積書用） 入力用'!A986)</f>
        <v/>
      </c>
      <c r="B986" s="58" t="str">
        <f>IF('見積書様式Ⅱ（レンタル関係見積書用） 入力用'!B986="","",'見積書様式Ⅱ（レンタル関係見積書用） 入力用'!B986)</f>
        <v/>
      </c>
      <c r="C986" s="43" t="str">
        <f>IF('見積書様式Ⅱ（レンタル関係見積書用） 入力用'!C986="","",'見積書様式Ⅱ（レンタル関係見積書用） 入力用'!C986)</f>
        <v/>
      </c>
      <c r="D986" s="39" t="str">
        <f>IF('見積書様式Ⅱ（レンタル関係見積書用） 入力用'!D986="","",LOOKUP('見積書様式Ⅱ（レンタル関係見積書用） 入力用'!D986,単位!$D$2:$D$118,単位!$B$2:$B$118))</f>
        <v/>
      </c>
      <c r="E986" s="46" t="str">
        <f>IF('見積書様式Ⅱ（レンタル関係見積書用） 入力用'!E986="","",'見積書様式Ⅱ（レンタル関係見積書用） 入力用'!E986)</f>
        <v/>
      </c>
      <c r="F986" s="43" t="str">
        <f>IF('見積書様式Ⅱ（レンタル関係見積書用） 入力用'!F986="","",'見積書様式Ⅱ（レンタル関係見積書用） 入力用'!F986)</f>
        <v/>
      </c>
      <c r="G986" s="45" t="str">
        <f>IF('見積書様式Ⅱ（レンタル関係見積書用） 入力用'!G986="","",'見積書様式Ⅱ（レンタル関係見積書用） 入力用'!G986)</f>
        <v/>
      </c>
      <c r="H986" s="51" t="str">
        <f>IF('見積書様式Ⅱ（レンタル関係見積書用） 入力用'!H986="","",'見積書様式Ⅱ（レンタル関係見積書用） 入力用'!H986)</f>
        <v/>
      </c>
    </row>
    <row r="987" spans="1:8" ht="26.15" customHeight="1" x14ac:dyDescent="0.2">
      <c r="A987" s="58" t="str">
        <f>IF('見積書様式Ⅱ（レンタル関係見積書用） 入力用'!A987="","",'見積書様式Ⅱ（レンタル関係見積書用） 入力用'!A987)</f>
        <v/>
      </c>
      <c r="B987" s="58" t="str">
        <f>IF('見積書様式Ⅱ（レンタル関係見積書用） 入力用'!B987="","",'見積書様式Ⅱ（レンタル関係見積書用） 入力用'!B987)</f>
        <v/>
      </c>
      <c r="C987" s="43" t="str">
        <f>IF('見積書様式Ⅱ（レンタル関係見積書用） 入力用'!C987="","",'見積書様式Ⅱ（レンタル関係見積書用） 入力用'!C987)</f>
        <v/>
      </c>
      <c r="D987" s="39" t="str">
        <f>IF('見積書様式Ⅱ（レンタル関係見積書用） 入力用'!D987="","",LOOKUP('見積書様式Ⅱ（レンタル関係見積書用） 入力用'!D987,単位!$D$2:$D$118,単位!$B$2:$B$118))</f>
        <v/>
      </c>
      <c r="E987" s="46" t="str">
        <f>IF('見積書様式Ⅱ（レンタル関係見積書用） 入力用'!E987="","",'見積書様式Ⅱ（レンタル関係見積書用） 入力用'!E987)</f>
        <v/>
      </c>
      <c r="F987" s="43" t="str">
        <f>IF('見積書様式Ⅱ（レンタル関係見積書用） 入力用'!F987="","",'見積書様式Ⅱ（レンタル関係見積書用） 入力用'!F987)</f>
        <v/>
      </c>
      <c r="G987" s="45" t="str">
        <f>IF('見積書様式Ⅱ（レンタル関係見積書用） 入力用'!G987="","",'見積書様式Ⅱ（レンタル関係見積書用） 入力用'!G987)</f>
        <v/>
      </c>
      <c r="H987" s="51" t="str">
        <f>IF('見積書様式Ⅱ（レンタル関係見積書用） 入力用'!H987="","",'見積書様式Ⅱ（レンタル関係見積書用） 入力用'!H987)</f>
        <v/>
      </c>
    </row>
    <row r="988" spans="1:8" ht="26.15" customHeight="1" x14ac:dyDescent="0.2">
      <c r="A988" s="58" t="str">
        <f>IF('見積書様式Ⅱ（レンタル関係見積書用） 入力用'!A988="","",'見積書様式Ⅱ（レンタル関係見積書用） 入力用'!A988)</f>
        <v/>
      </c>
      <c r="B988" s="58" t="str">
        <f>IF('見積書様式Ⅱ（レンタル関係見積書用） 入力用'!B988="","",'見積書様式Ⅱ（レンタル関係見積書用） 入力用'!B988)</f>
        <v/>
      </c>
      <c r="C988" s="43" t="str">
        <f>IF('見積書様式Ⅱ（レンタル関係見積書用） 入力用'!C988="","",'見積書様式Ⅱ（レンタル関係見積書用） 入力用'!C988)</f>
        <v/>
      </c>
      <c r="D988" s="39" t="str">
        <f>IF('見積書様式Ⅱ（レンタル関係見積書用） 入力用'!D988="","",LOOKUP('見積書様式Ⅱ（レンタル関係見積書用） 入力用'!D988,単位!$D$2:$D$118,単位!$B$2:$B$118))</f>
        <v/>
      </c>
      <c r="E988" s="46" t="str">
        <f>IF('見積書様式Ⅱ（レンタル関係見積書用） 入力用'!E988="","",'見積書様式Ⅱ（レンタル関係見積書用） 入力用'!E988)</f>
        <v/>
      </c>
      <c r="F988" s="43" t="str">
        <f>IF('見積書様式Ⅱ（レンタル関係見積書用） 入力用'!F988="","",'見積書様式Ⅱ（レンタル関係見積書用） 入力用'!F988)</f>
        <v/>
      </c>
      <c r="G988" s="45" t="str">
        <f>IF('見積書様式Ⅱ（レンタル関係見積書用） 入力用'!G988="","",'見積書様式Ⅱ（レンタル関係見積書用） 入力用'!G988)</f>
        <v/>
      </c>
      <c r="H988" s="51" t="str">
        <f>IF('見積書様式Ⅱ（レンタル関係見積書用） 入力用'!H988="","",'見積書様式Ⅱ（レンタル関係見積書用） 入力用'!H988)</f>
        <v/>
      </c>
    </row>
    <row r="989" spans="1:8" ht="26.15" customHeight="1" x14ac:dyDescent="0.2">
      <c r="A989" s="58" t="str">
        <f>IF('見積書様式Ⅱ（レンタル関係見積書用） 入力用'!A989="","",'見積書様式Ⅱ（レンタル関係見積書用） 入力用'!A989)</f>
        <v/>
      </c>
      <c r="B989" s="58" t="str">
        <f>IF('見積書様式Ⅱ（レンタル関係見積書用） 入力用'!B989="","",'見積書様式Ⅱ（レンタル関係見積書用） 入力用'!B989)</f>
        <v/>
      </c>
      <c r="C989" s="43" t="str">
        <f>IF('見積書様式Ⅱ（レンタル関係見積書用） 入力用'!C989="","",'見積書様式Ⅱ（レンタル関係見積書用） 入力用'!C989)</f>
        <v/>
      </c>
      <c r="D989" s="39" t="str">
        <f>IF('見積書様式Ⅱ（レンタル関係見積書用） 入力用'!D989="","",LOOKUP('見積書様式Ⅱ（レンタル関係見積書用） 入力用'!D989,単位!$D$2:$D$118,単位!$B$2:$B$118))</f>
        <v/>
      </c>
      <c r="E989" s="46" t="str">
        <f>IF('見積書様式Ⅱ（レンタル関係見積書用） 入力用'!E989="","",'見積書様式Ⅱ（レンタル関係見積書用） 入力用'!E989)</f>
        <v/>
      </c>
      <c r="F989" s="43" t="str">
        <f>IF('見積書様式Ⅱ（レンタル関係見積書用） 入力用'!F989="","",'見積書様式Ⅱ（レンタル関係見積書用） 入力用'!F989)</f>
        <v/>
      </c>
      <c r="G989" s="45" t="str">
        <f>IF('見積書様式Ⅱ（レンタル関係見積書用） 入力用'!G989="","",'見積書様式Ⅱ（レンタル関係見積書用） 入力用'!G989)</f>
        <v/>
      </c>
      <c r="H989" s="51" t="str">
        <f>IF('見積書様式Ⅱ（レンタル関係見積書用） 入力用'!H989="","",'見積書様式Ⅱ（レンタル関係見積書用） 入力用'!H989)</f>
        <v/>
      </c>
    </row>
    <row r="990" spans="1:8" ht="26.15" customHeight="1" x14ac:dyDescent="0.2">
      <c r="A990" s="58" t="str">
        <f>IF('見積書様式Ⅱ（レンタル関係見積書用） 入力用'!A990="","",'見積書様式Ⅱ（レンタル関係見積書用） 入力用'!A990)</f>
        <v/>
      </c>
      <c r="B990" s="58" t="str">
        <f>IF('見積書様式Ⅱ（レンタル関係見積書用） 入力用'!B990="","",'見積書様式Ⅱ（レンタル関係見積書用） 入力用'!B990)</f>
        <v/>
      </c>
      <c r="C990" s="43" t="str">
        <f>IF('見積書様式Ⅱ（レンタル関係見積書用） 入力用'!C990="","",'見積書様式Ⅱ（レンタル関係見積書用） 入力用'!C990)</f>
        <v/>
      </c>
      <c r="D990" s="39" t="str">
        <f>IF('見積書様式Ⅱ（レンタル関係見積書用） 入力用'!D990="","",LOOKUP('見積書様式Ⅱ（レンタル関係見積書用） 入力用'!D990,単位!$D$2:$D$118,単位!$B$2:$B$118))</f>
        <v/>
      </c>
      <c r="E990" s="46" t="str">
        <f>IF('見積書様式Ⅱ（レンタル関係見積書用） 入力用'!E990="","",'見積書様式Ⅱ（レンタル関係見積書用） 入力用'!E990)</f>
        <v/>
      </c>
      <c r="F990" s="43" t="str">
        <f>IF('見積書様式Ⅱ（レンタル関係見積書用） 入力用'!F990="","",'見積書様式Ⅱ（レンタル関係見積書用） 入力用'!F990)</f>
        <v/>
      </c>
      <c r="G990" s="45" t="str">
        <f>IF('見積書様式Ⅱ（レンタル関係見積書用） 入力用'!G990="","",'見積書様式Ⅱ（レンタル関係見積書用） 入力用'!G990)</f>
        <v/>
      </c>
      <c r="H990" s="51" t="str">
        <f>IF('見積書様式Ⅱ（レンタル関係見積書用） 入力用'!H990="","",'見積書様式Ⅱ（レンタル関係見積書用） 入力用'!H990)</f>
        <v/>
      </c>
    </row>
    <row r="991" spans="1:8" ht="26.15" customHeight="1" x14ac:dyDescent="0.2">
      <c r="A991" s="58" t="str">
        <f>IF('見積書様式Ⅱ（レンタル関係見積書用） 入力用'!A991="","",'見積書様式Ⅱ（レンタル関係見積書用） 入力用'!A991)</f>
        <v/>
      </c>
      <c r="B991" s="58" t="str">
        <f>IF('見積書様式Ⅱ（レンタル関係見積書用） 入力用'!B991="","",'見積書様式Ⅱ（レンタル関係見積書用） 入力用'!B991)</f>
        <v/>
      </c>
      <c r="C991" s="43" t="str">
        <f>IF('見積書様式Ⅱ（レンタル関係見積書用） 入力用'!C991="","",'見積書様式Ⅱ（レンタル関係見積書用） 入力用'!C991)</f>
        <v/>
      </c>
      <c r="D991" s="39" t="str">
        <f>IF('見積書様式Ⅱ（レンタル関係見積書用） 入力用'!D991="","",LOOKUP('見積書様式Ⅱ（レンタル関係見積書用） 入力用'!D991,単位!$D$2:$D$118,単位!$B$2:$B$118))</f>
        <v/>
      </c>
      <c r="E991" s="46" t="str">
        <f>IF('見積書様式Ⅱ（レンタル関係見積書用） 入力用'!E991="","",'見積書様式Ⅱ（レンタル関係見積書用） 入力用'!E991)</f>
        <v/>
      </c>
      <c r="F991" s="43" t="str">
        <f>IF('見積書様式Ⅱ（レンタル関係見積書用） 入力用'!F991="","",'見積書様式Ⅱ（レンタル関係見積書用） 入力用'!F991)</f>
        <v/>
      </c>
      <c r="G991" s="45" t="str">
        <f>IF('見積書様式Ⅱ（レンタル関係見積書用） 入力用'!G991="","",'見積書様式Ⅱ（レンタル関係見積書用） 入力用'!G991)</f>
        <v/>
      </c>
      <c r="H991" s="51" t="str">
        <f>IF('見積書様式Ⅱ（レンタル関係見積書用） 入力用'!H991="","",'見積書様式Ⅱ（レンタル関係見積書用） 入力用'!H991)</f>
        <v/>
      </c>
    </row>
    <row r="992" spans="1:8" ht="26.15" customHeight="1" x14ac:dyDescent="0.2">
      <c r="A992" s="58" t="str">
        <f>IF('見積書様式Ⅱ（レンタル関係見積書用） 入力用'!A992="","",'見積書様式Ⅱ（レンタル関係見積書用） 入力用'!A992)</f>
        <v/>
      </c>
      <c r="B992" s="58" t="str">
        <f>IF('見積書様式Ⅱ（レンタル関係見積書用） 入力用'!B992="","",'見積書様式Ⅱ（レンタル関係見積書用） 入力用'!B992)</f>
        <v/>
      </c>
      <c r="C992" s="43" t="str">
        <f>IF('見積書様式Ⅱ（レンタル関係見積書用） 入力用'!C992="","",'見積書様式Ⅱ（レンタル関係見積書用） 入力用'!C992)</f>
        <v/>
      </c>
      <c r="D992" s="39" t="str">
        <f>IF('見積書様式Ⅱ（レンタル関係見積書用） 入力用'!D992="","",LOOKUP('見積書様式Ⅱ（レンタル関係見積書用） 入力用'!D992,単位!$D$2:$D$118,単位!$B$2:$B$118))</f>
        <v/>
      </c>
      <c r="E992" s="46" t="str">
        <f>IF('見積書様式Ⅱ（レンタル関係見積書用） 入力用'!E992="","",'見積書様式Ⅱ（レンタル関係見積書用） 入力用'!E992)</f>
        <v/>
      </c>
      <c r="F992" s="43" t="str">
        <f>IF('見積書様式Ⅱ（レンタル関係見積書用） 入力用'!F992="","",'見積書様式Ⅱ（レンタル関係見積書用） 入力用'!F992)</f>
        <v/>
      </c>
      <c r="G992" s="45" t="str">
        <f>IF('見積書様式Ⅱ（レンタル関係見積書用） 入力用'!G992="","",'見積書様式Ⅱ（レンタル関係見積書用） 入力用'!G992)</f>
        <v/>
      </c>
      <c r="H992" s="51" t="str">
        <f>IF('見積書様式Ⅱ（レンタル関係見積書用） 入力用'!H992="","",'見積書様式Ⅱ（レンタル関係見積書用） 入力用'!H992)</f>
        <v/>
      </c>
    </row>
    <row r="993" spans="1:8" ht="26.15" customHeight="1" x14ac:dyDescent="0.2">
      <c r="A993" s="58" t="str">
        <f>IF('見積書様式Ⅱ（レンタル関係見積書用） 入力用'!A993="","",'見積書様式Ⅱ（レンタル関係見積書用） 入力用'!A993)</f>
        <v/>
      </c>
      <c r="B993" s="58" t="str">
        <f>IF('見積書様式Ⅱ（レンタル関係見積書用） 入力用'!B993="","",'見積書様式Ⅱ（レンタル関係見積書用） 入力用'!B993)</f>
        <v/>
      </c>
      <c r="C993" s="43" t="str">
        <f>IF('見積書様式Ⅱ（レンタル関係見積書用） 入力用'!C993="","",'見積書様式Ⅱ（レンタル関係見積書用） 入力用'!C993)</f>
        <v/>
      </c>
      <c r="D993" s="39" t="str">
        <f>IF('見積書様式Ⅱ（レンタル関係見積書用） 入力用'!D993="","",LOOKUP('見積書様式Ⅱ（レンタル関係見積書用） 入力用'!D993,単位!$D$2:$D$118,単位!$B$2:$B$118))</f>
        <v/>
      </c>
      <c r="E993" s="46" t="str">
        <f>IF('見積書様式Ⅱ（レンタル関係見積書用） 入力用'!E993="","",'見積書様式Ⅱ（レンタル関係見積書用） 入力用'!E993)</f>
        <v/>
      </c>
      <c r="F993" s="43" t="str">
        <f>IF('見積書様式Ⅱ（レンタル関係見積書用） 入力用'!F993="","",'見積書様式Ⅱ（レンタル関係見積書用） 入力用'!F993)</f>
        <v/>
      </c>
      <c r="G993" s="45" t="str">
        <f>IF('見積書様式Ⅱ（レンタル関係見積書用） 入力用'!G993="","",'見積書様式Ⅱ（レンタル関係見積書用） 入力用'!G993)</f>
        <v/>
      </c>
      <c r="H993" s="51" t="str">
        <f>IF('見積書様式Ⅱ（レンタル関係見積書用） 入力用'!H993="","",'見積書様式Ⅱ（レンタル関係見積書用） 入力用'!H993)</f>
        <v/>
      </c>
    </row>
    <row r="994" spans="1:8" ht="26.15" customHeight="1" x14ac:dyDescent="0.2">
      <c r="A994" s="58" t="str">
        <f>IF('見積書様式Ⅱ（レンタル関係見積書用） 入力用'!A994="","",'見積書様式Ⅱ（レンタル関係見積書用） 入力用'!A994)</f>
        <v/>
      </c>
      <c r="B994" s="58" t="str">
        <f>IF('見積書様式Ⅱ（レンタル関係見積書用） 入力用'!B994="","",'見積書様式Ⅱ（レンタル関係見積書用） 入力用'!B994)</f>
        <v/>
      </c>
      <c r="C994" s="43" t="str">
        <f>IF('見積書様式Ⅱ（レンタル関係見積書用） 入力用'!C994="","",'見積書様式Ⅱ（レンタル関係見積書用） 入力用'!C994)</f>
        <v/>
      </c>
      <c r="D994" s="39" t="str">
        <f>IF('見積書様式Ⅱ（レンタル関係見積書用） 入力用'!D994="","",LOOKUP('見積書様式Ⅱ（レンタル関係見積書用） 入力用'!D994,単位!$D$2:$D$118,単位!$B$2:$B$118))</f>
        <v/>
      </c>
      <c r="E994" s="46" t="str">
        <f>IF('見積書様式Ⅱ（レンタル関係見積書用） 入力用'!E994="","",'見積書様式Ⅱ（レンタル関係見積書用） 入力用'!E994)</f>
        <v/>
      </c>
      <c r="F994" s="43" t="str">
        <f>IF('見積書様式Ⅱ（レンタル関係見積書用） 入力用'!F994="","",'見積書様式Ⅱ（レンタル関係見積書用） 入力用'!F994)</f>
        <v/>
      </c>
      <c r="G994" s="45" t="str">
        <f>IF('見積書様式Ⅱ（レンタル関係見積書用） 入力用'!G994="","",'見積書様式Ⅱ（レンタル関係見積書用） 入力用'!G994)</f>
        <v/>
      </c>
      <c r="H994" s="51" t="str">
        <f>IF('見積書様式Ⅱ（レンタル関係見積書用） 入力用'!H994="","",'見積書様式Ⅱ（レンタル関係見積書用） 入力用'!H994)</f>
        <v/>
      </c>
    </row>
    <row r="995" spans="1:8" ht="26.15" customHeight="1" x14ac:dyDescent="0.2">
      <c r="A995" s="58" t="str">
        <f>IF('見積書様式Ⅱ（レンタル関係見積書用） 入力用'!A995="","",'見積書様式Ⅱ（レンタル関係見積書用） 入力用'!A995)</f>
        <v/>
      </c>
      <c r="B995" s="58" t="str">
        <f>IF('見積書様式Ⅱ（レンタル関係見積書用） 入力用'!B995="","",'見積書様式Ⅱ（レンタル関係見積書用） 入力用'!B995)</f>
        <v/>
      </c>
      <c r="C995" s="43" t="str">
        <f>IF('見積書様式Ⅱ（レンタル関係見積書用） 入力用'!C995="","",'見積書様式Ⅱ（レンタル関係見積書用） 入力用'!C995)</f>
        <v/>
      </c>
      <c r="D995" s="39" t="str">
        <f>IF('見積書様式Ⅱ（レンタル関係見積書用） 入力用'!D995="","",LOOKUP('見積書様式Ⅱ（レンタル関係見積書用） 入力用'!D995,単位!$D$2:$D$118,単位!$B$2:$B$118))</f>
        <v/>
      </c>
      <c r="E995" s="46" t="str">
        <f>IF('見積書様式Ⅱ（レンタル関係見積書用） 入力用'!E995="","",'見積書様式Ⅱ（レンタル関係見積書用） 入力用'!E995)</f>
        <v/>
      </c>
      <c r="F995" s="43" t="str">
        <f>IF('見積書様式Ⅱ（レンタル関係見積書用） 入力用'!F995="","",'見積書様式Ⅱ（レンタル関係見積書用） 入力用'!F995)</f>
        <v/>
      </c>
      <c r="G995" s="45" t="str">
        <f>IF('見積書様式Ⅱ（レンタル関係見積書用） 入力用'!G995="","",'見積書様式Ⅱ（レンタル関係見積書用） 入力用'!G995)</f>
        <v/>
      </c>
      <c r="H995" s="51" t="str">
        <f>IF('見積書様式Ⅱ（レンタル関係見積書用） 入力用'!H995="","",'見積書様式Ⅱ（レンタル関係見積書用） 入力用'!H995)</f>
        <v/>
      </c>
    </row>
    <row r="996" spans="1:8" ht="26.15" customHeight="1" x14ac:dyDescent="0.2">
      <c r="A996" s="58" t="str">
        <f>IF('見積書様式Ⅱ（レンタル関係見積書用） 入力用'!A996="","",'見積書様式Ⅱ（レンタル関係見積書用） 入力用'!A996)</f>
        <v/>
      </c>
      <c r="B996" s="58" t="str">
        <f>IF('見積書様式Ⅱ（レンタル関係見積書用） 入力用'!B996="","",'見積書様式Ⅱ（レンタル関係見積書用） 入力用'!B996)</f>
        <v/>
      </c>
      <c r="C996" s="43" t="str">
        <f>IF('見積書様式Ⅱ（レンタル関係見積書用） 入力用'!C996="","",'見積書様式Ⅱ（レンタル関係見積書用） 入力用'!C996)</f>
        <v/>
      </c>
      <c r="D996" s="39" t="str">
        <f>IF('見積書様式Ⅱ（レンタル関係見積書用） 入力用'!D996="","",LOOKUP('見積書様式Ⅱ（レンタル関係見積書用） 入力用'!D996,単位!$D$2:$D$118,単位!$B$2:$B$118))</f>
        <v/>
      </c>
      <c r="E996" s="46" t="str">
        <f>IF('見積書様式Ⅱ（レンタル関係見積書用） 入力用'!E996="","",'見積書様式Ⅱ（レンタル関係見積書用） 入力用'!E996)</f>
        <v/>
      </c>
      <c r="F996" s="43" t="str">
        <f>IF('見積書様式Ⅱ（レンタル関係見積書用） 入力用'!F996="","",'見積書様式Ⅱ（レンタル関係見積書用） 入力用'!F996)</f>
        <v/>
      </c>
      <c r="G996" s="45" t="str">
        <f>IF('見積書様式Ⅱ（レンタル関係見積書用） 入力用'!G996="","",'見積書様式Ⅱ（レンタル関係見積書用） 入力用'!G996)</f>
        <v/>
      </c>
      <c r="H996" s="51" t="str">
        <f>IF('見積書様式Ⅱ（レンタル関係見積書用） 入力用'!H996="","",'見積書様式Ⅱ（レンタル関係見積書用） 入力用'!H996)</f>
        <v/>
      </c>
    </row>
    <row r="997" spans="1:8" ht="26.15" customHeight="1" x14ac:dyDescent="0.2">
      <c r="A997" s="58" t="str">
        <f>IF('見積書様式Ⅱ（レンタル関係見積書用） 入力用'!A997="","",'見積書様式Ⅱ（レンタル関係見積書用） 入力用'!A997)</f>
        <v/>
      </c>
      <c r="B997" s="58" t="str">
        <f>IF('見積書様式Ⅱ（レンタル関係見積書用） 入力用'!B997="","",'見積書様式Ⅱ（レンタル関係見積書用） 入力用'!B997)</f>
        <v/>
      </c>
      <c r="C997" s="43" t="str">
        <f>IF('見積書様式Ⅱ（レンタル関係見積書用） 入力用'!C997="","",'見積書様式Ⅱ（レンタル関係見積書用） 入力用'!C997)</f>
        <v/>
      </c>
      <c r="D997" s="39" t="str">
        <f>IF('見積書様式Ⅱ（レンタル関係見積書用） 入力用'!D997="","",LOOKUP('見積書様式Ⅱ（レンタル関係見積書用） 入力用'!D997,単位!$D$2:$D$118,単位!$B$2:$B$118))</f>
        <v/>
      </c>
      <c r="E997" s="46" t="str">
        <f>IF('見積書様式Ⅱ（レンタル関係見積書用） 入力用'!E997="","",'見積書様式Ⅱ（レンタル関係見積書用） 入力用'!E997)</f>
        <v/>
      </c>
      <c r="F997" s="43" t="str">
        <f>IF('見積書様式Ⅱ（レンタル関係見積書用） 入力用'!F997="","",'見積書様式Ⅱ（レンタル関係見積書用） 入力用'!F997)</f>
        <v/>
      </c>
      <c r="G997" s="45" t="str">
        <f>IF('見積書様式Ⅱ（レンタル関係見積書用） 入力用'!G997="","",'見積書様式Ⅱ（レンタル関係見積書用） 入力用'!G997)</f>
        <v/>
      </c>
      <c r="H997" s="51" t="str">
        <f>IF('見積書様式Ⅱ（レンタル関係見積書用） 入力用'!H997="","",'見積書様式Ⅱ（レンタル関係見積書用） 入力用'!H997)</f>
        <v/>
      </c>
    </row>
    <row r="998" spans="1:8" ht="26.15" customHeight="1" x14ac:dyDescent="0.2">
      <c r="A998" s="58" t="str">
        <f>IF('見積書様式Ⅱ（レンタル関係見積書用） 入力用'!A998="","",'見積書様式Ⅱ（レンタル関係見積書用） 入力用'!A998)</f>
        <v/>
      </c>
      <c r="B998" s="58" t="str">
        <f>IF('見積書様式Ⅱ（レンタル関係見積書用） 入力用'!B998="","",'見積書様式Ⅱ（レンタル関係見積書用） 入力用'!B998)</f>
        <v/>
      </c>
      <c r="C998" s="43" t="str">
        <f>IF('見積書様式Ⅱ（レンタル関係見積書用） 入力用'!C998="","",'見積書様式Ⅱ（レンタル関係見積書用） 入力用'!C998)</f>
        <v/>
      </c>
      <c r="D998" s="39" t="str">
        <f>IF('見積書様式Ⅱ（レンタル関係見積書用） 入力用'!D998="","",LOOKUP('見積書様式Ⅱ（レンタル関係見積書用） 入力用'!D998,単位!$D$2:$D$118,単位!$B$2:$B$118))</f>
        <v/>
      </c>
      <c r="E998" s="46" t="str">
        <f>IF('見積書様式Ⅱ（レンタル関係見積書用） 入力用'!E998="","",'見積書様式Ⅱ（レンタル関係見積書用） 入力用'!E998)</f>
        <v/>
      </c>
      <c r="F998" s="43" t="str">
        <f>IF('見積書様式Ⅱ（レンタル関係見積書用） 入力用'!F998="","",'見積書様式Ⅱ（レンタル関係見積書用） 入力用'!F998)</f>
        <v/>
      </c>
      <c r="G998" s="45" t="str">
        <f>IF('見積書様式Ⅱ（レンタル関係見積書用） 入力用'!G998="","",'見積書様式Ⅱ（レンタル関係見積書用） 入力用'!G998)</f>
        <v/>
      </c>
      <c r="H998" s="51" t="str">
        <f>IF('見積書様式Ⅱ（レンタル関係見積書用） 入力用'!H998="","",'見積書様式Ⅱ（レンタル関係見積書用） 入力用'!H998)</f>
        <v/>
      </c>
    </row>
    <row r="999" spans="1:8" ht="26.15" customHeight="1" x14ac:dyDescent="0.2">
      <c r="A999" s="58" t="str">
        <f>IF('見積書様式Ⅱ（レンタル関係見積書用） 入力用'!A999="","",'見積書様式Ⅱ（レンタル関係見積書用） 入力用'!A999)</f>
        <v/>
      </c>
      <c r="B999" s="58" t="str">
        <f>IF('見積書様式Ⅱ（レンタル関係見積書用） 入力用'!B999="","",'見積書様式Ⅱ（レンタル関係見積書用） 入力用'!B999)</f>
        <v/>
      </c>
      <c r="C999" s="43" t="str">
        <f>IF('見積書様式Ⅱ（レンタル関係見積書用） 入力用'!C999="","",'見積書様式Ⅱ（レンタル関係見積書用） 入力用'!C999)</f>
        <v/>
      </c>
      <c r="D999" s="39" t="str">
        <f>IF('見積書様式Ⅱ（レンタル関係見積書用） 入力用'!D999="","",LOOKUP('見積書様式Ⅱ（レンタル関係見積書用） 入力用'!D999,単位!$D$2:$D$118,単位!$B$2:$B$118))</f>
        <v/>
      </c>
      <c r="E999" s="46" t="str">
        <f>IF('見積書様式Ⅱ（レンタル関係見積書用） 入力用'!E999="","",'見積書様式Ⅱ（レンタル関係見積書用） 入力用'!E999)</f>
        <v/>
      </c>
      <c r="F999" s="43" t="str">
        <f>IF('見積書様式Ⅱ（レンタル関係見積書用） 入力用'!F999="","",'見積書様式Ⅱ（レンタル関係見積書用） 入力用'!F999)</f>
        <v/>
      </c>
      <c r="G999" s="45" t="str">
        <f>IF('見積書様式Ⅱ（レンタル関係見積書用） 入力用'!G999="","",'見積書様式Ⅱ（レンタル関係見積書用） 入力用'!G999)</f>
        <v/>
      </c>
      <c r="H999" s="51" t="str">
        <f>IF('見積書様式Ⅱ（レンタル関係見積書用） 入力用'!H999="","",'見積書様式Ⅱ（レンタル関係見積書用） 入力用'!H999)</f>
        <v/>
      </c>
    </row>
    <row r="1000" spans="1:8" ht="26.15" customHeight="1" x14ac:dyDescent="0.2">
      <c r="A1000" s="58" t="str">
        <f>IF('見積書様式Ⅱ（レンタル関係見積書用） 入力用'!A1000="","",'見積書様式Ⅱ（レンタル関係見積書用） 入力用'!A1000)</f>
        <v/>
      </c>
      <c r="B1000" s="58" t="str">
        <f>IF('見積書様式Ⅱ（レンタル関係見積書用） 入力用'!B1000="","",'見積書様式Ⅱ（レンタル関係見積書用） 入力用'!B1000)</f>
        <v/>
      </c>
      <c r="C1000" s="43" t="str">
        <f>IF('見積書様式Ⅱ（レンタル関係見積書用） 入力用'!C1000="","",'見積書様式Ⅱ（レンタル関係見積書用） 入力用'!C1000)</f>
        <v/>
      </c>
      <c r="D1000" s="39" t="str">
        <f>IF('見積書様式Ⅱ（レンタル関係見積書用） 入力用'!D1000="","",LOOKUP('見積書様式Ⅱ（レンタル関係見積書用） 入力用'!D1000,単位!$D$2:$D$118,単位!$B$2:$B$118))</f>
        <v/>
      </c>
      <c r="E1000" s="46" t="str">
        <f>IF('見積書様式Ⅱ（レンタル関係見積書用） 入力用'!E1000="","",'見積書様式Ⅱ（レンタル関係見積書用） 入力用'!E1000)</f>
        <v/>
      </c>
      <c r="F1000" s="43" t="str">
        <f>IF('見積書様式Ⅱ（レンタル関係見積書用） 入力用'!F1000="","",'見積書様式Ⅱ（レンタル関係見積書用） 入力用'!F1000)</f>
        <v/>
      </c>
      <c r="G1000" s="45" t="str">
        <f>IF('見積書様式Ⅱ（レンタル関係見積書用） 入力用'!G1000="","",'見積書様式Ⅱ（レンタル関係見積書用） 入力用'!G1000)</f>
        <v/>
      </c>
      <c r="H1000" s="51" t="str">
        <f>IF('見積書様式Ⅱ（レンタル関係見積書用） 入力用'!H1000="","",'見積書様式Ⅱ（レンタル関係見積書用） 入力用'!H1000)</f>
        <v/>
      </c>
    </row>
    <row r="1001" spans="1:8" ht="26.15" customHeight="1" x14ac:dyDescent="0.2">
      <c r="A1001" s="58" t="str">
        <f>IF('見積書様式Ⅱ（レンタル関係見積書用） 入力用'!A1001="","",'見積書様式Ⅱ（レンタル関係見積書用） 入力用'!A1001)</f>
        <v/>
      </c>
      <c r="B1001" s="58" t="str">
        <f>IF('見積書様式Ⅱ（レンタル関係見積書用） 入力用'!B1001="","",'見積書様式Ⅱ（レンタル関係見積書用） 入力用'!B1001)</f>
        <v/>
      </c>
      <c r="C1001" s="43" t="str">
        <f>IF('見積書様式Ⅱ（レンタル関係見積書用） 入力用'!C1001="","",'見積書様式Ⅱ（レンタル関係見積書用） 入力用'!C1001)</f>
        <v/>
      </c>
      <c r="D1001" s="39" t="str">
        <f>IF('見積書様式Ⅱ（レンタル関係見積書用） 入力用'!D1001="","",LOOKUP('見積書様式Ⅱ（レンタル関係見積書用） 入力用'!D1001,単位!$D$2:$D$118,単位!$B$2:$B$118))</f>
        <v/>
      </c>
      <c r="E1001" s="46" t="str">
        <f>IF('見積書様式Ⅱ（レンタル関係見積書用） 入力用'!E1001="","",'見積書様式Ⅱ（レンタル関係見積書用） 入力用'!E1001)</f>
        <v/>
      </c>
      <c r="F1001" s="43" t="str">
        <f>IF('見積書様式Ⅱ（レンタル関係見積書用） 入力用'!F1001="","",'見積書様式Ⅱ（レンタル関係見積書用） 入力用'!F1001)</f>
        <v/>
      </c>
      <c r="G1001" s="45" t="str">
        <f>IF('見積書様式Ⅱ（レンタル関係見積書用） 入力用'!G1001="","",'見積書様式Ⅱ（レンタル関係見積書用） 入力用'!G1001)</f>
        <v/>
      </c>
      <c r="H1001" s="51" t="str">
        <f>IF('見積書様式Ⅱ（レンタル関係見積書用） 入力用'!H1001="","",'見積書様式Ⅱ（レンタル関係見積書用） 入力用'!H1001)</f>
        <v/>
      </c>
    </row>
    <row r="1002" spans="1:8" ht="26.15" customHeight="1" x14ac:dyDescent="0.2">
      <c r="A1002" s="58" t="str">
        <f>IF('見積書様式Ⅱ（レンタル関係見積書用） 入力用'!A1002="","",'見積書様式Ⅱ（レンタル関係見積書用） 入力用'!A1002)</f>
        <v/>
      </c>
      <c r="B1002" s="58" t="str">
        <f>IF('見積書様式Ⅱ（レンタル関係見積書用） 入力用'!B1002="","",'見積書様式Ⅱ（レンタル関係見積書用） 入力用'!B1002)</f>
        <v/>
      </c>
      <c r="C1002" s="43" t="str">
        <f>IF('見積書様式Ⅱ（レンタル関係見積書用） 入力用'!C1002="","",'見積書様式Ⅱ（レンタル関係見積書用） 入力用'!C1002)</f>
        <v/>
      </c>
      <c r="D1002" s="39" t="str">
        <f>IF('見積書様式Ⅱ（レンタル関係見積書用） 入力用'!D1002="","",LOOKUP('見積書様式Ⅱ（レンタル関係見積書用） 入力用'!D1002,単位!$D$2:$D$118,単位!$B$2:$B$118))</f>
        <v/>
      </c>
      <c r="E1002" s="46" t="str">
        <f>IF('見積書様式Ⅱ（レンタル関係見積書用） 入力用'!E1002="","",'見積書様式Ⅱ（レンタル関係見積書用） 入力用'!E1002)</f>
        <v/>
      </c>
      <c r="F1002" s="43" t="str">
        <f>IF('見積書様式Ⅱ（レンタル関係見積書用） 入力用'!F1002="","",'見積書様式Ⅱ（レンタル関係見積書用） 入力用'!F1002)</f>
        <v/>
      </c>
      <c r="G1002" s="45" t="str">
        <f>IF('見積書様式Ⅱ（レンタル関係見積書用） 入力用'!G1002="","",'見積書様式Ⅱ（レンタル関係見積書用） 入力用'!G1002)</f>
        <v/>
      </c>
      <c r="H1002" s="51" t="str">
        <f>IF('見積書様式Ⅱ（レンタル関係見積書用） 入力用'!H1002="","",'見積書様式Ⅱ（レンタル関係見積書用） 入力用'!H1002)</f>
        <v/>
      </c>
    </row>
    <row r="1003" spans="1:8" ht="26.15" customHeight="1" x14ac:dyDescent="0.2">
      <c r="A1003" s="58" t="str">
        <f>IF('見積書様式Ⅱ（レンタル関係見積書用） 入力用'!A1003="","",'見積書様式Ⅱ（レンタル関係見積書用） 入力用'!A1003)</f>
        <v/>
      </c>
      <c r="B1003" s="58" t="str">
        <f>IF('見積書様式Ⅱ（レンタル関係見積書用） 入力用'!B1003="","",'見積書様式Ⅱ（レンタル関係見積書用） 入力用'!B1003)</f>
        <v/>
      </c>
      <c r="C1003" s="43" t="str">
        <f>IF('見積書様式Ⅱ（レンタル関係見積書用） 入力用'!C1003="","",'見積書様式Ⅱ（レンタル関係見積書用） 入力用'!C1003)</f>
        <v/>
      </c>
      <c r="D1003" s="39" t="str">
        <f>IF('見積書様式Ⅱ（レンタル関係見積書用） 入力用'!D1003="","",LOOKUP('見積書様式Ⅱ（レンタル関係見積書用） 入力用'!D1003,単位!$D$2:$D$118,単位!$B$2:$B$118))</f>
        <v/>
      </c>
      <c r="E1003" s="46" t="str">
        <f>IF('見積書様式Ⅱ（レンタル関係見積書用） 入力用'!E1003="","",'見積書様式Ⅱ（レンタル関係見積書用） 入力用'!E1003)</f>
        <v/>
      </c>
      <c r="F1003" s="43" t="str">
        <f>IF('見積書様式Ⅱ（レンタル関係見積書用） 入力用'!F1003="","",'見積書様式Ⅱ（レンタル関係見積書用） 入力用'!F1003)</f>
        <v/>
      </c>
      <c r="G1003" s="45" t="str">
        <f>IF('見積書様式Ⅱ（レンタル関係見積書用） 入力用'!G1003="","",'見積書様式Ⅱ（レンタル関係見積書用） 入力用'!G1003)</f>
        <v/>
      </c>
      <c r="H1003" s="51" t="str">
        <f>IF('見積書様式Ⅱ（レンタル関係見積書用） 入力用'!H1003="","",'見積書様式Ⅱ（レンタル関係見積書用） 入力用'!H1003)</f>
        <v/>
      </c>
    </row>
    <row r="1004" spans="1:8" ht="26.15" customHeight="1" x14ac:dyDescent="0.2">
      <c r="A1004" s="58" t="str">
        <f>IF('見積書様式Ⅱ（レンタル関係見積書用） 入力用'!A1004="","",'見積書様式Ⅱ（レンタル関係見積書用） 入力用'!A1004)</f>
        <v/>
      </c>
      <c r="B1004" s="58" t="str">
        <f>IF('見積書様式Ⅱ（レンタル関係見積書用） 入力用'!B1004="","",'見積書様式Ⅱ（レンタル関係見積書用） 入力用'!B1004)</f>
        <v/>
      </c>
      <c r="C1004" s="43" t="str">
        <f>IF('見積書様式Ⅱ（レンタル関係見積書用） 入力用'!C1004="","",'見積書様式Ⅱ（レンタル関係見積書用） 入力用'!C1004)</f>
        <v/>
      </c>
      <c r="D1004" s="39" t="str">
        <f>IF('見積書様式Ⅱ（レンタル関係見積書用） 入力用'!D1004="","",LOOKUP('見積書様式Ⅱ（レンタル関係見積書用） 入力用'!D1004,単位!$D$2:$D$118,単位!$B$2:$B$118))</f>
        <v/>
      </c>
      <c r="E1004" s="46" t="str">
        <f>IF('見積書様式Ⅱ（レンタル関係見積書用） 入力用'!E1004="","",'見積書様式Ⅱ（レンタル関係見積書用） 入力用'!E1004)</f>
        <v/>
      </c>
      <c r="F1004" s="43" t="str">
        <f>IF('見積書様式Ⅱ（レンタル関係見積書用） 入力用'!F1004="","",'見積書様式Ⅱ（レンタル関係見積書用） 入力用'!F1004)</f>
        <v/>
      </c>
      <c r="G1004" s="45" t="str">
        <f>IF('見積書様式Ⅱ（レンタル関係見積書用） 入力用'!G1004="","",'見積書様式Ⅱ（レンタル関係見積書用） 入力用'!G1004)</f>
        <v/>
      </c>
      <c r="H1004" s="51" t="str">
        <f>IF('見積書様式Ⅱ（レンタル関係見積書用） 入力用'!H1004="","",'見積書様式Ⅱ（レンタル関係見積書用） 入力用'!H1004)</f>
        <v/>
      </c>
    </row>
    <row r="1005" spans="1:8" ht="26.15" customHeight="1" x14ac:dyDescent="0.2">
      <c r="A1005" s="58" t="str">
        <f>IF('見積書様式Ⅱ（レンタル関係見積書用） 入力用'!A1005="","",'見積書様式Ⅱ（レンタル関係見積書用） 入力用'!A1005)</f>
        <v/>
      </c>
      <c r="B1005" s="58" t="str">
        <f>IF('見積書様式Ⅱ（レンタル関係見積書用） 入力用'!B1005="","",'見積書様式Ⅱ（レンタル関係見積書用） 入力用'!B1005)</f>
        <v/>
      </c>
      <c r="C1005" s="43" t="str">
        <f>IF('見積書様式Ⅱ（レンタル関係見積書用） 入力用'!C1005="","",'見積書様式Ⅱ（レンタル関係見積書用） 入力用'!C1005)</f>
        <v/>
      </c>
      <c r="D1005" s="39" t="str">
        <f>IF('見積書様式Ⅱ（レンタル関係見積書用） 入力用'!D1005="","",LOOKUP('見積書様式Ⅱ（レンタル関係見積書用） 入力用'!D1005,単位!$D$2:$D$118,単位!$B$2:$B$118))</f>
        <v/>
      </c>
      <c r="E1005" s="46" t="str">
        <f>IF('見積書様式Ⅱ（レンタル関係見積書用） 入力用'!E1005="","",'見積書様式Ⅱ（レンタル関係見積書用） 入力用'!E1005)</f>
        <v/>
      </c>
      <c r="F1005" s="43" t="str">
        <f>IF('見積書様式Ⅱ（レンタル関係見積書用） 入力用'!F1005="","",'見積書様式Ⅱ（レンタル関係見積書用） 入力用'!F1005)</f>
        <v/>
      </c>
      <c r="G1005" s="45" t="str">
        <f>IF('見積書様式Ⅱ（レンタル関係見積書用） 入力用'!G1005="","",'見積書様式Ⅱ（レンタル関係見積書用） 入力用'!G1005)</f>
        <v/>
      </c>
      <c r="H1005" s="51" t="str">
        <f>IF('見積書様式Ⅱ（レンタル関係見積書用） 入力用'!H1005="","",'見積書様式Ⅱ（レンタル関係見積書用） 入力用'!H1005)</f>
        <v/>
      </c>
    </row>
    <row r="1006" spans="1:8" ht="26.15" customHeight="1" x14ac:dyDescent="0.2">
      <c r="A1006" s="58" t="str">
        <f>IF('見積書様式Ⅱ（レンタル関係見積書用） 入力用'!A1006="","",'見積書様式Ⅱ（レンタル関係見積書用） 入力用'!A1006)</f>
        <v/>
      </c>
      <c r="B1006" s="58" t="str">
        <f>IF('見積書様式Ⅱ（レンタル関係見積書用） 入力用'!B1006="","",'見積書様式Ⅱ（レンタル関係見積書用） 入力用'!B1006)</f>
        <v/>
      </c>
      <c r="C1006" s="43" t="str">
        <f>IF('見積書様式Ⅱ（レンタル関係見積書用） 入力用'!C1006="","",'見積書様式Ⅱ（レンタル関係見積書用） 入力用'!C1006)</f>
        <v/>
      </c>
      <c r="D1006" s="39" t="str">
        <f>IF('見積書様式Ⅱ（レンタル関係見積書用） 入力用'!D1006="","",LOOKUP('見積書様式Ⅱ（レンタル関係見積書用） 入力用'!D1006,単位!$D$2:$D$118,単位!$B$2:$B$118))</f>
        <v/>
      </c>
      <c r="E1006" s="46" t="str">
        <f>IF('見積書様式Ⅱ（レンタル関係見積書用） 入力用'!E1006="","",'見積書様式Ⅱ（レンタル関係見積書用） 入力用'!E1006)</f>
        <v/>
      </c>
      <c r="F1006" s="43" t="str">
        <f>IF('見積書様式Ⅱ（レンタル関係見積書用） 入力用'!F1006="","",'見積書様式Ⅱ（レンタル関係見積書用） 入力用'!F1006)</f>
        <v/>
      </c>
      <c r="G1006" s="45" t="str">
        <f>IF('見積書様式Ⅱ（レンタル関係見積書用） 入力用'!G1006="","",'見積書様式Ⅱ（レンタル関係見積書用） 入力用'!G1006)</f>
        <v/>
      </c>
      <c r="H1006" s="51" t="str">
        <f>IF('見積書様式Ⅱ（レンタル関係見積書用） 入力用'!H1006="","",'見積書様式Ⅱ（レンタル関係見積書用） 入力用'!H1006)</f>
        <v/>
      </c>
    </row>
    <row r="1007" spans="1:8" ht="26.15" customHeight="1" x14ac:dyDescent="0.2">
      <c r="A1007" s="58" t="str">
        <f>IF('見積書様式Ⅱ（レンタル関係見積書用） 入力用'!A1007="","",'見積書様式Ⅱ（レンタル関係見積書用） 入力用'!A1007)</f>
        <v/>
      </c>
      <c r="B1007" s="58" t="str">
        <f>IF('見積書様式Ⅱ（レンタル関係見積書用） 入力用'!B1007="","",'見積書様式Ⅱ（レンタル関係見積書用） 入力用'!B1007)</f>
        <v/>
      </c>
      <c r="C1007" s="43" t="str">
        <f>IF('見積書様式Ⅱ（レンタル関係見積書用） 入力用'!C1007="","",'見積書様式Ⅱ（レンタル関係見積書用） 入力用'!C1007)</f>
        <v/>
      </c>
      <c r="D1007" s="39" t="str">
        <f>IF('見積書様式Ⅱ（レンタル関係見積書用） 入力用'!D1007="","",LOOKUP('見積書様式Ⅱ（レンタル関係見積書用） 入力用'!D1007,単位!$D$2:$D$118,単位!$B$2:$B$118))</f>
        <v/>
      </c>
      <c r="E1007" s="46" t="str">
        <f>IF('見積書様式Ⅱ（レンタル関係見積書用） 入力用'!E1007="","",'見積書様式Ⅱ（レンタル関係見積書用） 入力用'!E1007)</f>
        <v/>
      </c>
      <c r="F1007" s="43" t="str">
        <f>IF('見積書様式Ⅱ（レンタル関係見積書用） 入力用'!F1007="","",'見積書様式Ⅱ（レンタル関係見積書用） 入力用'!F1007)</f>
        <v/>
      </c>
      <c r="G1007" s="45" t="str">
        <f>IF('見積書様式Ⅱ（レンタル関係見積書用） 入力用'!G1007="","",'見積書様式Ⅱ（レンタル関係見積書用） 入力用'!G1007)</f>
        <v/>
      </c>
      <c r="H1007" s="51" t="str">
        <f>IF('見積書様式Ⅱ（レンタル関係見積書用） 入力用'!H1007="","",'見積書様式Ⅱ（レンタル関係見積書用） 入力用'!H1007)</f>
        <v/>
      </c>
    </row>
    <row r="1008" spans="1:8" ht="26.15" customHeight="1" x14ac:dyDescent="0.2">
      <c r="A1008" s="58" t="str">
        <f>IF('見積書様式Ⅱ（レンタル関係見積書用） 入力用'!A1008="","",'見積書様式Ⅱ（レンタル関係見積書用） 入力用'!A1008)</f>
        <v/>
      </c>
      <c r="B1008" s="58" t="str">
        <f>IF('見積書様式Ⅱ（レンタル関係見積書用） 入力用'!B1008="","",'見積書様式Ⅱ（レンタル関係見積書用） 入力用'!B1008)</f>
        <v/>
      </c>
      <c r="C1008" s="43" t="str">
        <f>IF('見積書様式Ⅱ（レンタル関係見積書用） 入力用'!C1008="","",'見積書様式Ⅱ（レンタル関係見積書用） 入力用'!C1008)</f>
        <v/>
      </c>
      <c r="D1008" s="39" t="str">
        <f>IF('見積書様式Ⅱ（レンタル関係見積書用） 入力用'!D1008="","",LOOKUP('見積書様式Ⅱ（レンタル関係見積書用） 入力用'!D1008,単位!$D$2:$D$118,単位!$B$2:$B$118))</f>
        <v/>
      </c>
      <c r="E1008" s="46" t="str">
        <f>IF('見積書様式Ⅱ（レンタル関係見積書用） 入力用'!E1008="","",'見積書様式Ⅱ（レンタル関係見積書用） 入力用'!E1008)</f>
        <v/>
      </c>
      <c r="F1008" s="43" t="str">
        <f>IF('見積書様式Ⅱ（レンタル関係見積書用） 入力用'!F1008="","",'見積書様式Ⅱ（レンタル関係見積書用） 入力用'!F1008)</f>
        <v/>
      </c>
      <c r="G1008" s="45" t="str">
        <f>IF('見積書様式Ⅱ（レンタル関係見積書用） 入力用'!G1008="","",'見積書様式Ⅱ（レンタル関係見積書用） 入力用'!G1008)</f>
        <v/>
      </c>
      <c r="H1008" s="51" t="str">
        <f>IF('見積書様式Ⅱ（レンタル関係見積書用） 入力用'!H1008="","",'見積書様式Ⅱ（レンタル関係見積書用） 入力用'!H1008)</f>
        <v/>
      </c>
    </row>
    <row r="1009" spans="1:8" ht="26.15" customHeight="1" x14ac:dyDescent="0.2">
      <c r="A1009" s="58" t="str">
        <f>IF('見積書様式Ⅱ（レンタル関係見積書用） 入力用'!A1009="","",'見積書様式Ⅱ（レンタル関係見積書用） 入力用'!A1009)</f>
        <v/>
      </c>
      <c r="B1009" s="58" t="str">
        <f>IF('見積書様式Ⅱ（レンタル関係見積書用） 入力用'!B1009="","",'見積書様式Ⅱ（レンタル関係見積書用） 入力用'!B1009)</f>
        <v/>
      </c>
      <c r="C1009" s="43" t="str">
        <f>IF('見積書様式Ⅱ（レンタル関係見積書用） 入力用'!C1009="","",'見積書様式Ⅱ（レンタル関係見積書用） 入力用'!C1009)</f>
        <v/>
      </c>
      <c r="D1009" s="39" t="str">
        <f>IF('見積書様式Ⅱ（レンタル関係見積書用） 入力用'!D1009="","",LOOKUP('見積書様式Ⅱ（レンタル関係見積書用） 入力用'!D1009,単位!$D$2:$D$118,単位!$B$2:$B$118))</f>
        <v/>
      </c>
      <c r="E1009" s="46" t="str">
        <f>IF('見積書様式Ⅱ（レンタル関係見積書用） 入力用'!E1009="","",'見積書様式Ⅱ（レンタル関係見積書用） 入力用'!E1009)</f>
        <v/>
      </c>
      <c r="F1009" s="43" t="str">
        <f>IF('見積書様式Ⅱ（レンタル関係見積書用） 入力用'!F1009="","",'見積書様式Ⅱ（レンタル関係見積書用） 入力用'!F1009)</f>
        <v/>
      </c>
      <c r="G1009" s="45" t="str">
        <f>IF('見積書様式Ⅱ（レンタル関係見積書用） 入力用'!G1009="","",'見積書様式Ⅱ（レンタル関係見積書用） 入力用'!G1009)</f>
        <v/>
      </c>
      <c r="H1009" s="51" t="str">
        <f>IF('見積書様式Ⅱ（レンタル関係見積書用） 入力用'!H1009="","",'見積書様式Ⅱ（レンタル関係見積書用） 入力用'!H1009)</f>
        <v/>
      </c>
    </row>
    <row r="1010" spans="1:8" ht="26.15" customHeight="1" x14ac:dyDescent="0.2">
      <c r="A1010" s="58" t="str">
        <f>IF('見積書様式Ⅱ（レンタル関係見積書用） 入力用'!A1010="","",'見積書様式Ⅱ（レンタル関係見積書用） 入力用'!A1010)</f>
        <v/>
      </c>
      <c r="B1010" s="58" t="str">
        <f>IF('見積書様式Ⅱ（レンタル関係見積書用） 入力用'!B1010="","",'見積書様式Ⅱ（レンタル関係見積書用） 入力用'!B1010)</f>
        <v/>
      </c>
      <c r="C1010" s="43" t="str">
        <f>IF('見積書様式Ⅱ（レンタル関係見積書用） 入力用'!C1010="","",'見積書様式Ⅱ（レンタル関係見積書用） 入力用'!C1010)</f>
        <v/>
      </c>
      <c r="D1010" s="39" t="str">
        <f>IF('見積書様式Ⅱ（レンタル関係見積書用） 入力用'!D1010="","",LOOKUP('見積書様式Ⅱ（レンタル関係見積書用） 入力用'!D1010,単位!$D$2:$D$118,単位!$B$2:$B$118))</f>
        <v/>
      </c>
      <c r="E1010" s="46" t="str">
        <f>IF('見積書様式Ⅱ（レンタル関係見積書用） 入力用'!E1010="","",'見積書様式Ⅱ（レンタル関係見積書用） 入力用'!E1010)</f>
        <v/>
      </c>
      <c r="F1010" s="43" t="str">
        <f>IF('見積書様式Ⅱ（レンタル関係見積書用） 入力用'!F1010="","",'見積書様式Ⅱ（レンタル関係見積書用） 入力用'!F1010)</f>
        <v/>
      </c>
      <c r="G1010" s="45" t="str">
        <f>IF('見積書様式Ⅱ（レンタル関係見積書用） 入力用'!G1010="","",'見積書様式Ⅱ（レンタル関係見積書用） 入力用'!G1010)</f>
        <v/>
      </c>
      <c r="H1010" s="51" t="str">
        <f>IF('見積書様式Ⅱ（レンタル関係見積書用） 入力用'!H1010="","",'見積書様式Ⅱ（レンタル関係見積書用） 入力用'!H1010)</f>
        <v/>
      </c>
    </row>
    <row r="1011" spans="1:8" ht="26.15" customHeight="1" x14ac:dyDescent="0.2">
      <c r="A1011" s="58" t="str">
        <f>IF('見積書様式Ⅱ（レンタル関係見積書用） 入力用'!A1011="","",'見積書様式Ⅱ（レンタル関係見積書用） 入力用'!A1011)</f>
        <v/>
      </c>
      <c r="B1011" s="58" t="str">
        <f>IF('見積書様式Ⅱ（レンタル関係見積書用） 入力用'!B1011="","",'見積書様式Ⅱ（レンタル関係見積書用） 入力用'!B1011)</f>
        <v/>
      </c>
      <c r="C1011" s="43" t="str">
        <f>IF('見積書様式Ⅱ（レンタル関係見積書用） 入力用'!C1011="","",'見積書様式Ⅱ（レンタル関係見積書用） 入力用'!C1011)</f>
        <v/>
      </c>
      <c r="D1011" s="39" t="str">
        <f>IF('見積書様式Ⅱ（レンタル関係見積書用） 入力用'!D1011="","",LOOKUP('見積書様式Ⅱ（レンタル関係見積書用） 入力用'!D1011,単位!$D$2:$D$118,単位!$B$2:$B$118))</f>
        <v/>
      </c>
      <c r="E1011" s="46" t="str">
        <f>IF('見積書様式Ⅱ（レンタル関係見積書用） 入力用'!E1011="","",'見積書様式Ⅱ（レンタル関係見積書用） 入力用'!E1011)</f>
        <v/>
      </c>
      <c r="F1011" s="43" t="str">
        <f>IF('見積書様式Ⅱ（レンタル関係見積書用） 入力用'!F1011="","",'見積書様式Ⅱ（レンタル関係見積書用） 入力用'!F1011)</f>
        <v/>
      </c>
      <c r="G1011" s="45" t="str">
        <f>IF('見積書様式Ⅱ（レンタル関係見積書用） 入力用'!G1011="","",'見積書様式Ⅱ（レンタル関係見積書用） 入力用'!G1011)</f>
        <v/>
      </c>
      <c r="H1011" s="51" t="str">
        <f>IF('見積書様式Ⅱ（レンタル関係見積書用） 入力用'!H1011="","",'見積書様式Ⅱ（レンタル関係見積書用） 入力用'!H1011)</f>
        <v/>
      </c>
    </row>
    <row r="1012" spans="1:8" ht="26.15" customHeight="1" x14ac:dyDescent="0.2">
      <c r="A1012" s="58" t="str">
        <f>IF('見積書様式Ⅱ（レンタル関係見積書用） 入力用'!A1012="","",'見積書様式Ⅱ（レンタル関係見積書用） 入力用'!A1012)</f>
        <v/>
      </c>
      <c r="B1012" s="58" t="str">
        <f>IF('見積書様式Ⅱ（レンタル関係見積書用） 入力用'!B1012="","",'見積書様式Ⅱ（レンタル関係見積書用） 入力用'!B1012)</f>
        <v/>
      </c>
      <c r="C1012" s="43" t="str">
        <f>IF('見積書様式Ⅱ（レンタル関係見積書用） 入力用'!C1012="","",'見積書様式Ⅱ（レンタル関係見積書用） 入力用'!C1012)</f>
        <v/>
      </c>
      <c r="D1012" s="39" t="str">
        <f>IF('見積書様式Ⅱ（レンタル関係見積書用） 入力用'!D1012="","",LOOKUP('見積書様式Ⅱ（レンタル関係見積書用） 入力用'!D1012,単位!$D$2:$D$118,単位!$B$2:$B$118))</f>
        <v/>
      </c>
      <c r="E1012" s="46" t="str">
        <f>IF('見積書様式Ⅱ（レンタル関係見積書用） 入力用'!E1012="","",'見積書様式Ⅱ（レンタル関係見積書用） 入力用'!E1012)</f>
        <v/>
      </c>
      <c r="F1012" s="43" t="str">
        <f>IF('見積書様式Ⅱ（レンタル関係見積書用） 入力用'!F1012="","",'見積書様式Ⅱ（レンタル関係見積書用） 入力用'!F1012)</f>
        <v/>
      </c>
      <c r="G1012" s="45" t="str">
        <f>IF('見積書様式Ⅱ（レンタル関係見積書用） 入力用'!G1012="","",'見積書様式Ⅱ（レンタル関係見積書用） 入力用'!G1012)</f>
        <v/>
      </c>
      <c r="H1012" s="51" t="str">
        <f>IF('見積書様式Ⅱ（レンタル関係見積書用） 入力用'!H1012="","",'見積書様式Ⅱ（レンタル関係見積書用） 入力用'!H1012)</f>
        <v/>
      </c>
    </row>
    <row r="1013" spans="1:8" ht="26.15" customHeight="1" x14ac:dyDescent="0.2">
      <c r="A1013" s="58" t="str">
        <f>IF('見積書様式Ⅱ（レンタル関係見積書用） 入力用'!A1013="","",'見積書様式Ⅱ（レンタル関係見積書用） 入力用'!A1013)</f>
        <v/>
      </c>
      <c r="B1013" s="58" t="str">
        <f>IF('見積書様式Ⅱ（レンタル関係見積書用） 入力用'!B1013="","",'見積書様式Ⅱ（レンタル関係見積書用） 入力用'!B1013)</f>
        <v/>
      </c>
      <c r="C1013" s="43" t="str">
        <f>IF('見積書様式Ⅱ（レンタル関係見積書用） 入力用'!C1013="","",'見積書様式Ⅱ（レンタル関係見積書用） 入力用'!C1013)</f>
        <v/>
      </c>
      <c r="D1013" s="39" t="str">
        <f>IF('見積書様式Ⅱ（レンタル関係見積書用） 入力用'!D1013="","",LOOKUP('見積書様式Ⅱ（レンタル関係見積書用） 入力用'!D1013,単位!$D$2:$D$118,単位!$B$2:$B$118))</f>
        <v/>
      </c>
      <c r="E1013" s="46" t="str">
        <f>IF('見積書様式Ⅱ（レンタル関係見積書用） 入力用'!E1013="","",'見積書様式Ⅱ（レンタル関係見積書用） 入力用'!E1013)</f>
        <v/>
      </c>
      <c r="F1013" s="43" t="str">
        <f>IF('見積書様式Ⅱ（レンタル関係見積書用） 入力用'!F1013="","",'見積書様式Ⅱ（レンタル関係見積書用） 入力用'!F1013)</f>
        <v/>
      </c>
      <c r="G1013" s="45" t="str">
        <f>IF('見積書様式Ⅱ（レンタル関係見積書用） 入力用'!G1013="","",'見積書様式Ⅱ（レンタル関係見積書用） 入力用'!G1013)</f>
        <v/>
      </c>
      <c r="H1013" s="51" t="str">
        <f>IF('見積書様式Ⅱ（レンタル関係見積書用） 入力用'!H1013="","",'見積書様式Ⅱ（レンタル関係見積書用） 入力用'!H1013)</f>
        <v/>
      </c>
    </row>
    <row r="1014" spans="1:8" ht="26.15" customHeight="1" x14ac:dyDescent="0.2">
      <c r="A1014" s="58" t="str">
        <f>IF('見積書様式Ⅱ（レンタル関係見積書用） 入力用'!A1014="","",'見積書様式Ⅱ（レンタル関係見積書用） 入力用'!A1014)</f>
        <v/>
      </c>
      <c r="B1014" s="58" t="str">
        <f>IF('見積書様式Ⅱ（レンタル関係見積書用） 入力用'!B1014="","",'見積書様式Ⅱ（レンタル関係見積書用） 入力用'!B1014)</f>
        <v/>
      </c>
      <c r="C1014" s="43" t="str">
        <f>IF('見積書様式Ⅱ（レンタル関係見積書用） 入力用'!C1014="","",'見積書様式Ⅱ（レンタル関係見積書用） 入力用'!C1014)</f>
        <v/>
      </c>
      <c r="D1014" s="39" t="str">
        <f>IF('見積書様式Ⅱ（レンタル関係見積書用） 入力用'!D1014="","",LOOKUP('見積書様式Ⅱ（レンタル関係見積書用） 入力用'!D1014,単位!$D$2:$D$118,単位!$B$2:$B$118))</f>
        <v/>
      </c>
      <c r="E1014" s="46" t="str">
        <f>IF('見積書様式Ⅱ（レンタル関係見積書用） 入力用'!E1014="","",'見積書様式Ⅱ（レンタル関係見積書用） 入力用'!E1014)</f>
        <v/>
      </c>
      <c r="F1014" s="43" t="str">
        <f>IF('見積書様式Ⅱ（レンタル関係見積書用） 入力用'!F1014="","",'見積書様式Ⅱ（レンタル関係見積書用） 入力用'!F1014)</f>
        <v/>
      </c>
      <c r="G1014" s="45" t="str">
        <f>IF('見積書様式Ⅱ（レンタル関係見積書用） 入力用'!G1014="","",'見積書様式Ⅱ（レンタル関係見積書用） 入力用'!G1014)</f>
        <v/>
      </c>
      <c r="H1014" s="51" t="str">
        <f>IF('見積書様式Ⅱ（レンタル関係見積書用） 入力用'!H1014="","",'見積書様式Ⅱ（レンタル関係見積書用） 入力用'!H1014)</f>
        <v/>
      </c>
    </row>
    <row r="1015" spans="1:8" ht="26.15" customHeight="1" x14ac:dyDescent="0.2">
      <c r="A1015" s="58" t="str">
        <f>IF('見積書様式Ⅱ（レンタル関係見積書用） 入力用'!A1015="","",'見積書様式Ⅱ（レンタル関係見積書用） 入力用'!A1015)</f>
        <v/>
      </c>
      <c r="B1015" s="58" t="str">
        <f>IF('見積書様式Ⅱ（レンタル関係見積書用） 入力用'!B1015="","",'見積書様式Ⅱ（レンタル関係見積書用） 入力用'!B1015)</f>
        <v/>
      </c>
      <c r="C1015" s="43" t="str">
        <f>IF('見積書様式Ⅱ（レンタル関係見積書用） 入力用'!C1015="","",'見積書様式Ⅱ（レンタル関係見積書用） 入力用'!C1015)</f>
        <v/>
      </c>
      <c r="D1015" s="39" t="str">
        <f>IF('見積書様式Ⅱ（レンタル関係見積書用） 入力用'!D1015="","",LOOKUP('見積書様式Ⅱ（レンタル関係見積書用） 入力用'!D1015,単位!$D$2:$D$118,単位!$B$2:$B$118))</f>
        <v/>
      </c>
      <c r="E1015" s="46" t="str">
        <f>IF('見積書様式Ⅱ（レンタル関係見積書用） 入力用'!E1015="","",'見積書様式Ⅱ（レンタル関係見積書用） 入力用'!E1015)</f>
        <v/>
      </c>
      <c r="F1015" s="43" t="str">
        <f>IF('見積書様式Ⅱ（レンタル関係見積書用） 入力用'!F1015="","",'見積書様式Ⅱ（レンタル関係見積書用） 入力用'!F1015)</f>
        <v/>
      </c>
      <c r="G1015" s="45" t="str">
        <f>IF('見積書様式Ⅱ（レンタル関係見積書用） 入力用'!G1015="","",'見積書様式Ⅱ（レンタル関係見積書用） 入力用'!G1015)</f>
        <v/>
      </c>
      <c r="H1015" s="51" t="str">
        <f>IF('見積書様式Ⅱ（レンタル関係見積書用） 入力用'!H1015="","",'見積書様式Ⅱ（レンタル関係見積書用） 入力用'!H1015)</f>
        <v/>
      </c>
    </row>
    <row r="1016" spans="1:8" ht="26.15" customHeight="1" x14ac:dyDescent="0.2">
      <c r="A1016" s="58" t="str">
        <f>IF('見積書様式Ⅱ（レンタル関係見積書用） 入力用'!A1016="","",'見積書様式Ⅱ（レンタル関係見積書用） 入力用'!A1016)</f>
        <v/>
      </c>
      <c r="B1016" s="58" t="str">
        <f>IF('見積書様式Ⅱ（レンタル関係見積書用） 入力用'!B1016="","",'見積書様式Ⅱ（レンタル関係見積書用） 入力用'!B1016)</f>
        <v/>
      </c>
      <c r="C1016" s="43" t="str">
        <f>IF('見積書様式Ⅱ（レンタル関係見積書用） 入力用'!C1016="","",'見積書様式Ⅱ（レンタル関係見積書用） 入力用'!C1016)</f>
        <v/>
      </c>
      <c r="D1016" s="39" t="str">
        <f>IF('見積書様式Ⅱ（レンタル関係見積書用） 入力用'!D1016="","",LOOKUP('見積書様式Ⅱ（レンタル関係見積書用） 入力用'!D1016,単位!$D$2:$D$118,単位!$B$2:$B$118))</f>
        <v/>
      </c>
      <c r="E1016" s="46" t="str">
        <f>IF('見積書様式Ⅱ（レンタル関係見積書用） 入力用'!E1016="","",'見積書様式Ⅱ（レンタル関係見積書用） 入力用'!E1016)</f>
        <v/>
      </c>
      <c r="F1016" s="43" t="str">
        <f>IF('見積書様式Ⅱ（レンタル関係見積書用） 入力用'!F1016="","",'見積書様式Ⅱ（レンタル関係見積書用） 入力用'!F1016)</f>
        <v/>
      </c>
      <c r="G1016" s="45" t="str">
        <f>IF('見積書様式Ⅱ（レンタル関係見積書用） 入力用'!G1016="","",'見積書様式Ⅱ（レンタル関係見積書用） 入力用'!G1016)</f>
        <v/>
      </c>
      <c r="H1016" s="51" t="str">
        <f>IF('見積書様式Ⅱ（レンタル関係見積書用） 入力用'!H1016="","",'見積書様式Ⅱ（レンタル関係見積書用） 入力用'!H1016)</f>
        <v/>
      </c>
    </row>
    <row r="1017" spans="1:8" ht="26.15" customHeight="1" x14ac:dyDescent="0.2">
      <c r="A1017" s="58" t="str">
        <f>IF('見積書様式Ⅱ（レンタル関係見積書用） 入力用'!A1017="","",'見積書様式Ⅱ（レンタル関係見積書用） 入力用'!A1017)</f>
        <v/>
      </c>
      <c r="B1017" s="58" t="str">
        <f>IF('見積書様式Ⅱ（レンタル関係見積書用） 入力用'!B1017="","",'見積書様式Ⅱ（レンタル関係見積書用） 入力用'!B1017)</f>
        <v/>
      </c>
      <c r="C1017" s="43" t="str">
        <f>IF('見積書様式Ⅱ（レンタル関係見積書用） 入力用'!C1017="","",'見積書様式Ⅱ（レンタル関係見積書用） 入力用'!C1017)</f>
        <v/>
      </c>
      <c r="D1017" s="39" t="str">
        <f>IF('見積書様式Ⅱ（レンタル関係見積書用） 入力用'!D1017="","",LOOKUP('見積書様式Ⅱ（レンタル関係見積書用） 入力用'!D1017,単位!$D$2:$D$118,単位!$B$2:$B$118))</f>
        <v/>
      </c>
      <c r="E1017" s="46" t="str">
        <f>IF('見積書様式Ⅱ（レンタル関係見積書用） 入力用'!E1017="","",'見積書様式Ⅱ（レンタル関係見積書用） 入力用'!E1017)</f>
        <v/>
      </c>
      <c r="F1017" s="43" t="str">
        <f>IF('見積書様式Ⅱ（レンタル関係見積書用） 入力用'!F1017="","",'見積書様式Ⅱ（レンタル関係見積書用） 入力用'!F1017)</f>
        <v/>
      </c>
      <c r="G1017" s="45" t="str">
        <f>IF('見積書様式Ⅱ（レンタル関係見積書用） 入力用'!G1017="","",'見積書様式Ⅱ（レンタル関係見積書用） 入力用'!G1017)</f>
        <v/>
      </c>
      <c r="H1017" s="51" t="str">
        <f>IF('見積書様式Ⅱ（レンタル関係見積書用） 入力用'!H1017="","",'見積書様式Ⅱ（レンタル関係見積書用） 入力用'!H1017)</f>
        <v/>
      </c>
    </row>
    <row r="1018" spans="1:8" ht="26.15" customHeight="1" x14ac:dyDescent="0.2">
      <c r="A1018" s="58" t="str">
        <f>IF('見積書様式Ⅱ（レンタル関係見積書用） 入力用'!A1018="","",'見積書様式Ⅱ（レンタル関係見積書用） 入力用'!A1018)</f>
        <v/>
      </c>
      <c r="B1018" s="58" t="str">
        <f>IF('見積書様式Ⅱ（レンタル関係見積書用） 入力用'!B1018="","",'見積書様式Ⅱ（レンタル関係見積書用） 入力用'!B1018)</f>
        <v/>
      </c>
      <c r="C1018" s="43" t="str">
        <f>IF('見積書様式Ⅱ（レンタル関係見積書用） 入力用'!C1018="","",'見積書様式Ⅱ（レンタル関係見積書用） 入力用'!C1018)</f>
        <v/>
      </c>
      <c r="D1018" s="39" t="str">
        <f>IF('見積書様式Ⅱ（レンタル関係見積書用） 入力用'!D1018="","",LOOKUP('見積書様式Ⅱ（レンタル関係見積書用） 入力用'!D1018,単位!$D$2:$D$118,単位!$B$2:$B$118))</f>
        <v/>
      </c>
      <c r="E1018" s="46" t="str">
        <f>IF('見積書様式Ⅱ（レンタル関係見積書用） 入力用'!E1018="","",'見積書様式Ⅱ（レンタル関係見積書用） 入力用'!E1018)</f>
        <v/>
      </c>
      <c r="F1018" s="43" t="str">
        <f>IF('見積書様式Ⅱ（レンタル関係見積書用） 入力用'!F1018="","",'見積書様式Ⅱ（レンタル関係見積書用） 入力用'!F1018)</f>
        <v/>
      </c>
      <c r="G1018" s="45" t="str">
        <f>IF('見積書様式Ⅱ（レンタル関係見積書用） 入力用'!G1018="","",'見積書様式Ⅱ（レンタル関係見積書用） 入力用'!G1018)</f>
        <v/>
      </c>
      <c r="H1018" s="51" t="str">
        <f>IF('見積書様式Ⅱ（レンタル関係見積書用） 入力用'!H1018="","",'見積書様式Ⅱ（レンタル関係見積書用） 入力用'!H1018)</f>
        <v/>
      </c>
    </row>
    <row r="1019" spans="1:8" ht="26.15" customHeight="1" x14ac:dyDescent="0.2">
      <c r="A1019" s="58" t="str">
        <f>IF('見積書様式Ⅱ（レンタル関係見積書用） 入力用'!A1019="","",'見積書様式Ⅱ（レンタル関係見積書用） 入力用'!A1019)</f>
        <v/>
      </c>
      <c r="B1019" s="58" t="str">
        <f>IF('見積書様式Ⅱ（レンタル関係見積書用） 入力用'!B1019="","",'見積書様式Ⅱ（レンタル関係見積書用） 入力用'!B1019)</f>
        <v/>
      </c>
      <c r="C1019" s="43" t="str">
        <f>IF('見積書様式Ⅱ（レンタル関係見積書用） 入力用'!C1019="","",'見積書様式Ⅱ（レンタル関係見積書用） 入力用'!C1019)</f>
        <v/>
      </c>
      <c r="D1019" s="39" t="str">
        <f>IF('見積書様式Ⅱ（レンタル関係見積書用） 入力用'!D1019="","",LOOKUP('見積書様式Ⅱ（レンタル関係見積書用） 入力用'!D1019,単位!$D$2:$D$118,単位!$B$2:$B$118))</f>
        <v/>
      </c>
      <c r="E1019" s="46" t="str">
        <f>IF('見積書様式Ⅱ（レンタル関係見積書用） 入力用'!E1019="","",'見積書様式Ⅱ（レンタル関係見積書用） 入力用'!E1019)</f>
        <v/>
      </c>
      <c r="F1019" s="43" t="str">
        <f>IF('見積書様式Ⅱ（レンタル関係見積書用） 入力用'!F1019="","",'見積書様式Ⅱ（レンタル関係見積書用） 入力用'!F1019)</f>
        <v/>
      </c>
      <c r="G1019" s="45" t="str">
        <f>IF('見積書様式Ⅱ（レンタル関係見積書用） 入力用'!G1019="","",'見積書様式Ⅱ（レンタル関係見積書用） 入力用'!G1019)</f>
        <v/>
      </c>
      <c r="H1019" s="51" t="str">
        <f>IF('見積書様式Ⅱ（レンタル関係見積書用） 入力用'!H1019="","",'見積書様式Ⅱ（レンタル関係見積書用） 入力用'!H1019)</f>
        <v/>
      </c>
    </row>
    <row r="1020" spans="1:8" ht="26.15" customHeight="1" x14ac:dyDescent="0.2">
      <c r="A1020" s="58" t="str">
        <f>IF('見積書様式Ⅱ（レンタル関係見積書用） 入力用'!A1020="","",'見積書様式Ⅱ（レンタル関係見積書用） 入力用'!A1020)</f>
        <v/>
      </c>
      <c r="B1020" s="58" t="str">
        <f>IF('見積書様式Ⅱ（レンタル関係見積書用） 入力用'!B1020="","",'見積書様式Ⅱ（レンタル関係見積書用） 入力用'!B1020)</f>
        <v/>
      </c>
      <c r="C1020" s="43" t="str">
        <f>IF('見積書様式Ⅱ（レンタル関係見積書用） 入力用'!C1020="","",'見積書様式Ⅱ（レンタル関係見積書用） 入力用'!C1020)</f>
        <v/>
      </c>
      <c r="D1020" s="39" t="str">
        <f>IF('見積書様式Ⅱ（レンタル関係見積書用） 入力用'!D1020="","",LOOKUP('見積書様式Ⅱ（レンタル関係見積書用） 入力用'!D1020,単位!$D$2:$D$118,単位!$B$2:$B$118))</f>
        <v/>
      </c>
      <c r="E1020" s="46" t="str">
        <f>IF('見積書様式Ⅱ（レンタル関係見積書用） 入力用'!E1020="","",'見積書様式Ⅱ（レンタル関係見積書用） 入力用'!E1020)</f>
        <v/>
      </c>
      <c r="F1020" s="43" t="str">
        <f>IF('見積書様式Ⅱ（レンタル関係見積書用） 入力用'!F1020="","",'見積書様式Ⅱ（レンタル関係見積書用） 入力用'!F1020)</f>
        <v/>
      </c>
      <c r="G1020" s="45" t="str">
        <f>IF('見積書様式Ⅱ（レンタル関係見積書用） 入力用'!G1020="","",'見積書様式Ⅱ（レンタル関係見積書用） 入力用'!G1020)</f>
        <v/>
      </c>
      <c r="H1020" s="51" t="str">
        <f>IF('見積書様式Ⅱ（レンタル関係見積書用） 入力用'!H1020="","",'見積書様式Ⅱ（レンタル関係見積書用） 入力用'!H1020)</f>
        <v/>
      </c>
    </row>
    <row r="1021" spans="1:8" ht="26.15" customHeight="1" x14ac:dyDescent="0.2">
      <c r="A1021" s="58" t="str">
        <f>IF('見積書様式Ⅱ（レンタル関係見積書用） 入力用'!A1021="","",'見積書様式Ⅱ（レンタル関係見積書用） 入力用'!A1021)</f>
        <v/>
      </c>
      <c r="B1021" s="58" t="str">
        <f>IF('見積書様式Ⅱ（レンタル関係見積書用） 入力用'!B1021="","",'見積書様式Ⅱ（レンタル関係見積書用） 入力用'!B1021)</f>
        <v/>
      </c>
      <c r="C1021" s="43" t="str">
        <f>IF('見積書様式Ⅱ（レンタル関係見積書用） 入力用'!C1021="","",'見積書様式Ⅱ（レンタル関係見積書用） 入力用'!C1021)</f>
        <v/>
      </c>
      <c r="D1021" s="39" t="str">
        <f>IF('見積書様式Ⅱ（レンタル関係見積書用） 入力用'!D1021="","",LOOKUP('見積書様式Ⅱ（レンタル関係見積書用） 入力用'!D1021,単位!$D$2:$D$118,単位!$B$2:$B$118))</f>
        <v/>
      </c>
      <c r="E1021" s="46" t="str">
        <f>IF('見積書様式Ⅱ（レンタル関係見積書用） 入力用'!E1021="","",'見積書様式Ⅱ（レンタル関係見積書用） 入力用'!E1021)</f>
        <v/>
      </c>
      <c r="F1021" s="43" t="str">
        <f>IF('見積書様式Ⅱ（レンタル関係見積書用） 入力用'!F1021="","",'見積書様式Ⅱ（レンタル関係見積書用） 入力用'!F1021)</f>
        <v/>
      </c>
      <c r="G1021" s="45" t="str">
        <f>IF('見積書様式Ⅱ（レンタル関係見積書用） 入力用'!G1021="","",'見積書様式Ⅱ（レンタル関係見積書用） 入力用'!G1021)</f>
        <v/>
      </c>
      <c r="H1021" s="51" t="str">
        <f>IF('見積書様式Ⅱ（レンタル関係見積書用） 入力用'!H1021="","",'見積書様式Ⅱ（レンタル関係見積書用） 入力用'!H1021)</f>
        <v/>
      </c>
    </row>
    <row r="1022" spans="1:8" ht="26.15" customHeight="1" x14ac:dyDescent="0.2">
      <c r="A1022" s="58" t="str">
        <f>IF('見積書様式Ⅱ（レンタル関係見積書用） 入力用'!A1022="","",'見積書様式Ⅱ（レンタル関係見積書用） 入力用'!A1022)</f>
        <v/>
      </c>
      <c r="B1022" s="58" t="str">
        <f>IF('見積書様式Ⅱ（レンタル関係見積書用） 入力用'!B1022="","",'見積書様式Ⅱ（レンタル関係見積書用） 入力用'!B1022)</f>
        <v/>
      </c>
      <c r="C1022" s="43" t="str">
        <f>IF('見積書様式Ⅱ（レンタル関係見積書用） 入力用'!C1022="","",'見積書様式Ⅱ（レンタル関係見積書用） 入力用'!C1022)</f>
        <v/>
      </c>
      <c r="D1022" s="39" t="str">
        <f>IF('見積書様式Ⅱ（レンタル関係見積書用） 入力用'!D1022="","",LOOKUP('見積書様式Ⅱ（レンタル関係見積書用） 入力用'!D1022,単位!$D$2:$D$118,単位!$B$2:$B$118))</f>
        <v/>
      </c>
      <c r="E1022" s="46" t="str">
        <f>IF('見積書様式Ⅱ（レンタル関係見積書用） 入力用'!E1022="","",'見積書様式Ⅱ（レンタル関係見積書用） 入力用'!E1022)</f>
        <v/>
      </c>
      <c r="F1022" s="43" t="str">
        <f>IF('見積書様式Ⅱ（レンタル関係見積書用） 入力用'!F1022="","",'見積書様式Ⅱ（レンタル関係見積書用） 入力用'!F1022)</f>
        <v/>
      </c>
      <c r="G1022" s="45" t="str">
        <f>IF('見積書様式Ⅱ（レンタル関係見積書用） 入力用'!G1022="","",'見積書様式Ⅱ（レンタル関係見積書用） 入力用'!G1022)</f>
        <v/>
      </c>
      <c r="H1022" s="51" t="str">
        <f>IF('見積書様式Ⅱ（レンタル関係見積書用） 入力用'!H1022="","",'見積書様式Ⅱ（レンタル関係見積書用） 入力用'!H1022)</f>
        <v/>
      </c>
    </row>
    <row r="1023" spans="1:8" ht="26.15" customHeight="1" x14ac:dyDescent="0.2">
      <c r="A1023" s="58" t="str">
        <f>IF('見積書様式Ⅱ（レンタル関係見積書用） 入力用'!A1023="","",'見積書様式Ⅱ（レンタル関係見積書用） 入力用'!A1023)</f>
        <v/>
      </c>
      <c r="B1023" s="58" t="str">
        <f>IF('見積書様式Ⅱ（レンタル関係見積書用） 入力用'!B1023="","",'見積書様式Ⅱ（レンタル関係見積書用） 入力用'!B1023)</f>
        <v/>
      </c>
      <c r="C1023" s="43" t="str">
        <f>IF('見積書様式Ⅱ（レンタル関係見積書用） 入力用'!C1023="","",'見積書様式Ⅱ（レンタル関係見積書用） 入力用'!C1023)</f>
        <v/>
      </c>
      <c r="D1023" s="39" t="str">
        <f>IF('見積書様式Ⅱ（レンタル関係見積書用） 入力用'!D1023="","",LOOKUP('見積書様式Ⅱ（レンタル関係見積書用） 入力用'!D1023,単位!$D$2:$D$118,単位!$B$2:$B$118))</f>
        <v/>
      </c>
      <c r="E1023" s="46" t="str">
        <f>IF('見積書様式Ⅱ（レンタル関係見積書用） 入力用'!E1023="","",'見積書様式Ⅱ（レンタル関係見積書用） 入力用'!E1023)</f>
        <v/>
      </c>
      <c r="F1023" s="43" t="str">
        <f>IF('見積書様式Ⅱ（レンタル関係見積書用） 入力用'!F1023="","",'見積書様式Ⅱ（レンタル関係見積書用） 入力用'!F1023)</f>
        <v/>
      </c>
      <c r="G1023" s="45" t="str">
        <f>IF('見積書様式Ⅱ（レンタル関係見積書用） 入力用'!G1023="","",'見積書様式Ⅱ（レンタル関係見積書用） 入力用'!G1023)</f>
        <v/>
      </c>
      <c r="H1023" s="51" t="str">
        <f>IF('見積書様式Ⅱ（レンタル関係見積書用） 入力用'!H1023="","",'見積書様式Ⅱ（レンタル関係見積書用） 入力用'!H1023)</f>
        <v/>
      </c>
    </row>
    <row r="1024" spans="1:8" ht="26.15" customHeight="1" x14ac:dyDescent="0.2">
      <c r="A1024" s="58" t="str">
        <f>IF('見積書様式Ⅱ（レンタル関係見積書用） 入力用'!A1024="","",'見積書様式Ⅱ（レンタル関係見積書用） 入力用'!A1024)</f>
        <v/>
      </c>
      <c r="B1024" s="58" t="str">
        <f>IF('見積書様式Ⅱ（レンタル関係見積書用） 入力用'!B1024="","",'見積書様式Ⅱ（レンタル関係見積書用） 入力用'!B1024)</f>
        <v/>
      </c>
      <c r="C1024" s="43" t="str">
        <f>IF('見積書様式Ⅱ（レンタル関係見積書用） 入力用'!C1024="","",'見積書様式Ⅱ（レンタル関係見積書用） 入力用'!C1024)</f>
        <v/>
      </c>
      <c r="D1024" s="39" t="str">
        <f>IF('見積書様式Ⅱ（レンタル関係見積書用） 入力用'!D1024="","",LOOKUP('見積書様式Ⅱ（レンタル関係見積書用） 入力用'!D1024,単位!$D$2:$D$118,単位!$B$2:$B$118))</f>
        <v/>
      </c>
      <c r="E1024" s="46" t="str">
        <f>IF('見積書様式Ⅱ（レンタル関係見積書用） 入力用'!E1024="","",'見積書様式Ⅱ（レンタル関係見積書用） 入力用'!E1024)</f>
        <v/>
      </c>
      <c r="F1024" s="43" t="str">
        <f>IF('見積書様式Ⅱ（レンタル関係見積書用） 入力用'!F1024="","",'見積書様式Ⅱ（レンタル関係見積書用） 入力用'!F1024)</f>
        <v/>
      </c>
      <c r="G1024" s="45" t="str">
        <f>IF('見積書様式Ⅱ（レンタル関係見積書用） 入力用'!G1024="","",'見積書様式Ⅱ（レンタル関係見積書用） 入力用'!G1024)</f>
        <v/>
      </c>
      <c r="H1024" s="51" t="str">
        <f>IF('見積書様式Ⅱ（レンタル関係見積書用） 入力用'!H1024="","",'見積書様式Ⅱ（レンタル関係見積書用） 入力用'!H1024)</f>
        <v/>
      </c>
    </row>
    <row r="1025" spans="1:8" ht="26.15" customHeight="1" x14ac:dyDescent="0.2">
      <c r="A1025" s="58" t="str">
        <f>IF('見積書様式Ⅱ（レンタル関係見積書用） 入力用'!A1025="","",'見積書様式Ⅱ（レンタル関係見積書用） 入力用'!A1025)</f>
        <v/>
      </c>
      <c r="B1025" s="58" t="str">
        <f>IF('見積書様式Ⅱ（レンタル関係見積書用） 入力用'!B1025="","",'見積書様式Ⅱ（レンタル関係見積書用） 入力用'!B1025)</f>
        <v/>
      </c>
      <c r="C1025" s="43" t="str">
        <f>IF('見積書様式Ⅱ（レンタル関係見積書用） 入力用'!C1025="","",'見積書様式Ⅱ（レンタル関係見積書用） 入力用'!C1025)</f>
        <v/>
      </c>
      <c r="D1025" s="39" t="str">
        <f>IF('見積書様式Ⅱ（レンタル関係見積書用） 入力用'!D1025="","",LOOKUP('見積書様式Ⅱ（レンタル関係見積書用） 入力用'!D1025,単位!$D$2:$D$118,単位!$B$2:$B$118))</f>
        <v/>
      </c>
      <c r="E1025" s="46" t="str">
        <f>IF('見積書様式Ⅱ（レンタル関係見積書用） 入力用'!E1025="","",'見積書様式Ⅱ（レンタル関係見積書用） 入力用'!E1025)</f>
        <v/>
      </c>
      <c r="F1025" s="43" t="str">
        <f>IF('見積書様式Ⅱ（レンタル関係見積書用） 入力用'!F1025="","",'見積書様式Ⅱ（レンタル関係見積書用） 入力用'!F1025)</f>
        <v/>
      </c>
      <c r="G1025" s="45" t="str">
        <f>IF('見積書様式Ⅱ（レンタル関係見積書用） 入力用'!G1025="","",'見積書様式Ⅱ（レンタル関係見積書用） 入力用'!G1025)</f>
        <v/>
      </c>
      <c r="H1025" s="51" t="str">
        <f>IF('見積書様式Ⅱ（レンタル関係見積書用） 入力用'!H1025="","",'見積書様式Ⅱ（レンタル関係見積書用） 入力用'!H1025)</f>
        <v/>
      </c>
    </row>
    <row r="1026" spans="1:8" ht="26.15" customHeight="1" x14ac:dyDescent="0.2">
      <c r="A1026" s="58" t="str">
        <f>IF('見積書様式Ⅱ（レンタル関係見積書用） 入力用'!A1026="","",'見積書様式Ⅱ（レンタル関係見積書用） 入力用'!A1026)</f>
        <v/>
      </c>
      <c r="B1026" s="58" t="str">
        <f>IF('見積書様式Ⅱ（レンタル関係見積書用） 入力用'!B1026="","",'見積書様式Ⅱ（レンタル関係見積書用） 入力用'!B1026)</f>
        <v/>
      </c>
      <c r="C1026" s="43" t="str">
        <f>IF('見積書様式Ⅱ（レンタル関係見積書用） 入力用'!C1026="","",'見積書様式Ⅱ（レンタル関係見積書用） 入力用'!C1026)</f>
        <v/>
      </c>
      <c r="D1026" s="39" t="str">
        <f>IF('見積書様式Ⅱ（レンタル関係見積書用） 入力用'!D1026="","",LOOKUP('見積書様式Ⅱ（レンタル関係見積書用） 入力用'!D1026,単位!$D$2:$D$118,単位!$B$2:$B$118))</f>
        <v/>
      </c>
      <c r="E1026" s="46" t="str">
        <f>IF('見積書様式Ⅱ（レンタル関係見積書用） 入力用'!E1026="","",'見積書様式Ⅱ（レンタル関係見積書用） 入力用'!E1026)</f>
        <v/>
      </c>
      <c r="F1026" s="43" t="str">
        <f>IF('見積書様式Ⅱ（レンタル関係見積書用） 入力用'!F1026="","",'見積書様式Ⅱ（レンタル関係見積書用） 入力用'!F1026)</f>
        <v/>
      </c>
      <c r="G1026" s="45" t="str">
        <f>IF('見積書様式Ⅱ（レンタル関係見積書用） 入力用'!G1026="","",'見積書様式Ⅱ（レンタル関係見積書用） 入力用'!G1026)</f>
        <v/>
      </c>
      <c r="H1026" s="51" t="str">
        <f>IF('見積書様式Ⅱ（レンタル関係見積書用） 入力用'!H1026="","",'見積書様式Ⅱ（レンタル関係見積書用） 入力用'!H1026)</f>
        <v/>
      </c>
    </row>
    <row r="1027" spans="1:8" ht="26.15" customHeight="1" x14ac:dyDescent="0.2">
      <c r="A1027" s="58" t="str">
        <f>IF('見積書様式Ⅱ（レンタル関係見積書用） 入力用'!A1027="","",'見積書様式Ⅱ（レンタル関係見積書用） 入力用'!A1027)</f>
        <v/>
      </c>
      <c r="B1027" s="58" t="str">
        <f>IF('見積書様式Ⅱ（レンタル関係見積書用） 入力用'!B1027="","",'見積書様式Ⅱ（レンタル関係見積書用） 入力用'!B1027)</f>
        <v/>
      </c>
      <c r="C1027" s="43" t="str">
        <f>IF('見積書様式Ⅱ（レンタル関係見積書用） 入力用'!C1027="","",'見積書様式Ⅱ（レンタル関係見積書用） 入力用'!C1027)</f>
        <v/>
      </c>
      <c r="D1027" s="39" t="str">
        <f>IF('見積書様式Ⅱ（レンタル関係見積書用） 入力用'!D1027="","",LOOKUP('見積書様式Ⅱ（レンタル関係見積書用） 入力用'!D1027,単位!$D$2:$D$118,単位!$B$2:$B$118))</f>
        <v/>
      </c>
      <c r="E1027" s="46" t="str">
        <f>IF('見積書様式Ⅱ（レンタル関係見積書用） 入力用'!E1027="","",'見積書様式Ⅱ（レンタル関係見積書用） 入力用'!E1027)</f>
        <v/>
      </c>
      <c r="F1027" s="43" t="str">
        <f>IF('見積書様式Ⅱ（レンタル関係見積書用） 入力用'!F1027="","",'見積書様式Ⅱ（レンタル関係見積書用） 入力用'!F1027)</f>
        <v/>
      </c>
      <c r="G1027" s="45" t="str">
        <f>IF('見積書様式Ⅱ（レンタル関係見積書用） 入力用'!G1027="","",'見積書様式Ⅱ（レンタル関係見積書用） 入力用'!G1027)</f>
        <v/>
      </c>
      <c r="H1027" s="51" t="str">
        <f>IF('見積書様式Ⅱ（レンタル関係見積書用） 入力用'!H1027="","",'見積書様式Ⅱ（レンタル関係見積書用） 入力用'!H1027)</f>
        <v/>
      </c>
    </row>
    <row r="1028" spans="1:8" ht="26.15" customHeight="1" x14ac:dyDescent="0.2">
      <c r="A1028" s="58" t="str">
        <f>IF('見積書様式Ⅱ（レンタル関係見積書用） 入力用'!A1028="","",'見積書様式Ⅱ（レンタル関係見積書用） 入力用'!A1028)</f>
        <v/>
      </c>
      <c r="B1028" s="58" t="str">
        <f>IF('見積書様式Ⅱ（レンタル関係見積書用） 入力用'!B1028="","",'見積書様式Ⅱ（レンタル関係見積書用） 入力用'!B1028)</f>
        <v/>
      </c>
      <c r="C1028" s="43" t="str">
        <f>IF('見積書様式Ⅱ（レンタル関係見積書用） 入力用'!C1028="","",'見積書様式Ⅱ（レンタル関係見積書用） 入力用'!C1028)</f>
        <v/>
      </c>
      <c r="D1028" s="39" t="str">
        <f>IF('見積書様式Ⅱ（レンタル関係見積書用） 入力用'!D1028="","",LOOKUP('見積書様式Ⅱ（レンタル関係見積書用） 入力用'!D1028,単位!$D$2:$D$118,単位!$B$2:$B$118))</f>
        <v/>
      </c>
      <c r="E1028" s="46" t="str">
        <f>IF('見積書様式Ⅱ（レンタル関係見積書用） 入力用'!E1028="","",'見積書様式Ⅱ（レンタル関係見積書用） 入力用'!E1028)</f>
        <v/>
      </c>
      <c r="F1028" s="43" t="str">
        <f>IF('見積書様式Ⅱ（レンタル関係見積書用） 入力用'!F1028="","",'見積書様式Ⅱ（レンタル関係見積書用） 入力用'!F1028)</f>
        <v/>
      </c>
      <c r="G1028" s="45" t="str">
        <f>IF('見積書様式Ⅱ（レンタル関係見積書用） 入力用'!G1028="","",'見積書様式Ⅱ（レンタル関係見積書用） 入力用'!G1028)</f>
        <v/>
      </c>
      <c r="H1028" s="51" t="str">
        <f>IF('見積書様式Ⅱ（レンタル関係見積書用） 入力用'!H1028="","",'見積書様式Ⅱ（レンタル関係見積書用） 入力用'!H1028)</f>
        <v/>
      </c>
    </row>
    <row r="1029" spans="1:8" ht="26.15" customHeight="1" x14ac:dyDescent="0.2">
      <c r="A1029" s="58" t="str">
        <f>IF('見積書様式Ⅱ（レンタル関係見積書用） 入力用'!A1029="","",'見積書様式Ⅱ（レンタル関係見積書用） 入力用'!A1029)</f>
        <v/>
      </c>
      <c r="B1029" s="58" t="str">
        <f>IF('見積書様式Ⅱ（レンタル関係見積書用） 入力用'!B1029="","",'見積書様式Ⅱ（レンタル関係見積書用） 入力用'!B1029)</f>
        <v/>
      </c>
      <c r="C1029" s="43" t="str">
        <f>IF('見積書様式Ⅱ（レンタル関係見積書用） 入力用'!C1029="","",'見積書様式Ⅱ（レンタル関係見積書用） 入力用'!C1029)</f>
        <v/>
      </c>
      <c r="D1029" s="39" t="str">
        <f>IF('見積書様式Ⅱ（レンタル関係見積書用） 入力用'!D1029="","",LOOKUP('見積書様式Ⅱ（レンタル関係見積書用） 入力用'!D1029,単位!$D$2:$D$118,単位!$B$2:$B$118))</f>
        <v/>
      </c>
      <c r="E1029" s="46" t="str">
        <f>IF('見積書様式Ⅱ（レンタル関係見積書用） 入力用'!E1029="","",'見積書様式Ⅱ（レンタル関係見積書用） 入力用'!E1029)</f>
        <v/>
      </c>
      <c r="F1029" s="43" t="str">
        <f>IF('見積書様式Ⅱ（レンタル関係見積書用） 入力用'!F1029="","",'見積書様式Ⅱ（レンタル関係見積書用） 入力用'!F1029)</f>
        <v/>
      </c>
      <c r="G1029" s="45" t="str">
        <f>IF('見積書様式Ⅱ（レンタル関係見積書用） 入力用'!G1029="","",'見積書様式Ⅱ（レンタル関係見積書用） 入力用'!G1029)</f>
        <v/>
      </c>
      <c r="H1029" s="51" t="str">
        <f>IF('見積書様式Ⅱ（レンタル関係見積書用） 入力用'!H1029="","",'見積書様式Ⅱ（レンタル関係見積書用） 入力用'!H1029)</f>
        <v/>
      </c>
    </row>
    <row r="1030" spans="1:8" ht="26.15" customHeight="1" x14ac:dyDescent="0.2">
      <c r="A1030" s="58" t="str">
        <f>IF('見積書様式Ⅱ（レンタル関係見積書用） 入力用'!A1030="","",'見積書様式Ⅱ（レンタル関係見積書用） 入力用'!A1030)</f>
        <v/>
      </c>
      <c r="B1030" s="58" t="str">
        <f>IF('見積書様式Ⅱ（レンタル関係見積書用） 入力用'!B1030="","",'見積書様式Ⅱ（レンタル関係見積書用） 入力用'!B1030)</f>
        <v/>
      </c>
      <c r="C1030" s="43" t="str">
        <f>IF('見積書様式Ⅱ（レンタル関係見積書用） 入力用'!C1030="","",'見積書様式Ⅱ（レンタル関係見積書用） 入力用'!C1030)</f>
        <v/>
      </c>
      <c r="D1030" s="39" t="str">
        <f>IF('見積書様式Ⅱ（レンタル関係見積書用） 入力用'!D1030="","",LOOKUP('見積書様式Ⅱ（レンタル関係見積書用） 入力用'!D1030,単位!$D$2:$D$118,単位!$B$2:$B$118))</f>
        <v/>
      </c>
      <c r="E1030" s="46" t="str">
        <f>IF('見積書様式Ⅱ（レンタル関係見積書用） 入力用'!E1030="","",'見積書様式Ⅱ（レンタル関係見積書用） 入力用'!E1030)</f>
        <v/>
      </c>
      <c r="F1030" s="43" t="str">
        <f>IF('見積書様式Ⅱ（レンタル関係見積書用） 入力用'!F1030="","",'見積書様式Ⅱ（レンタル関係見積書用） 入力用'!F1030)</f>
        <v/>
      </c>
      <c r="G1030" s="45" t="str">
        <f>IF('見積書様式Ⅱ（レンタル関係見積書用） 入力用'!G1030="","",'見積書様式Ⅱ（レンタル関係見積書用） 入力用'!G1030)</f>
        <v/>
      </c>
      <c r="H1030" s="51" t="str">
        <f>IF('見積書様式Ⅱ（レンタル関係見積書用） 入力用'!H1030="","",'見積書様式Ⅱ（レンタル関係見積書用） 入力用'!H1030)</f>
        <v/>
      </c>
    </row>
    <row r="1031" spans="1:8" ht="26.15" customHeight="1" x14ac:dyDescent="0.2">
      <c r="A1031" s="58" t="str">
        <f>IF('見積書様式Ⅱ（レンタル関係見積書用） 入力用'!A1031="","",'見積書様式Ⅱ（レンタル関係見積書用） 入力用'!A1031)</f>
        <v/>
      </c>
      <c r="B1031" s="58" t="str">
        <f>IF('見積書様式Ⅱ（レンタル関係見積書用） 入力用'!B1031="","",'見積書様式Ⅱ（レンタル関係見積書用） 入力用'!B1031)</f>
        <v/>
      </c>
      <c r="C1031" s="43" t="str">
        <f>IF('見積書様式Ⅱ（レンタル関係見積書用） 入力用'!C1031="","",'見積書様式Ⅱ（レンタル関係見積書用） 入力用'!C1031)</f>
        <v/>
      </c>
      <c r="D1031" s="39" t="str">
        <f>IF('見積書様式Ⅱ（レンタル関係見積書用） 入力用'!D1031="","",LOOKUP('見積書様式Ⅱ（レンタル関係見積書用） 入力用'!D1031,単位!$D$2:$D$118,単位!$B$2:$B$118))</f>
        <v/>
      </c>
      <c r="E1031" s="46" t="str">
        <f>IF('見積書様式Ⅱ（レンタル関係見積書用） 入力用'!E1031="","",'見積書様式Ⅱ（レンタル関係見積書用） 入力用'!E1031)</f>
        <v/>
      </c>
      <c r="F1031" s="43" t="str">
        <f>IF('見積書様式Ⅱ（レンタル関係見積書用） 入力用'!F1031="","",'見積書様式Ⅱ（レンタル関係見積書用） 入力用'!F1031)</f>
        <v/>
      </c>
      <c r="G1031" s="45" t="str">
        <f>IF('見積書様式Ⅱ（レンタル関係見積書用） 入力用'!G1031="","",'見積書様式Ⅱ（レンタル関係見積書用） 入力用'!G1031)</f>
        <v/>
      </c>
      <c r="H1031" s="51" t="str">
        <f>IF('見積書様式Ⅱ（レンタル関係見積書用） 入力用'!H1031="","",'見積書様式Ⅱ（レンタル関係見積書用） 入力用'!H1031)</f>
        <v/>
      </c>
    </row>
    <row r="1032" spans="1:8" ht="26.15" customHeight="1" x14ac:dyDescent="0.2">
      <c r="A1032" s="58" t="str">
        <f>IF('見積書様式Ⅱ（レンタル関係見積書用） 入力用'!A1032="","",'見積書様式Ⅱ（レンタル関係見積書用） 入力用'!A1032)</f>
        <v/>
      </c>
      <c r="B1032" s="58" t="str">
        <f>IF('見積書様式Ⅱ（レンタル関係見積書用） 入力用'!B1032="","",'見積書様式Ⅱ（レンタル関係見積書用） 入力用'!B1032)</f>
        <v/>
      </c>
      <c r="C1032" s="43" t="str">
        <f>IF('見積書様式Ⅱ（レンタル関係見積書用） 入力用'!C1032="","",'見積書様式Ⅱ（レンタル関係見積書用） 入力用'!C1032)</f>
        <v/>
      </c>
      <c r="D1032" s="39" t="str">
        <f>IF('見積書様式Ⅱ（レンタル関係見積書用） 入力用'!D1032="","",LOOKUP('見積書様式Ⅱ（レンタル関係見積書用） 入力用'!D1032,単位!$D$2:$D$118,単位!$B$2:$B$118))</f>
        <v/>
      </c>
      <c r="E1032" s="46" t="str">
        <f>IF('見積書様式Ⅱ（レンタル関係見積書用） 入力用'!E1032="","",'見積書様式Ⅱ（レンタル関係見積書用） 入力用'!E1032)</f>
        <v/>
      </c>
      <c r="F1032" s="43" t="str">
        <f>IF('見積書様式Ⅱ（レンタル関係見積書用） 入力用'!F1032="","",'見積書様式Ⅱ（レンタル関係見積書用） 入力用'!F1032)</f>
        <v/>
      </c>
      <c r="G1032" s="45" t="str">
        <f>IF('見積書様式Ⅱ（レンタル関係見積書用） 入力用'!G1032="","",'見積書様式Ⅱ（レンタル関係見積書用） 入力用'!G1032)</f>
        <v/>
      </c>
      <c r="H1032" s="51" t="str">
        <f>IF('見積書様式Ⅱ（レンタル関係見積書用） 入力用'!H1032="","",'見積書様式Ⅱ（レンタル関係見積書用） 入力用'!H1032)</f>
        <v/>
      </c>
    </row>
    <row r="1033" spans="1:8" ht="26.15" customHeight="1" x14ac:dyDescent="0.2">
      <c r="A1033" s="58" t="str">
        <f>IF('見積書様式Ⅱ（レンタル関係見積書用） 入力用'!A1033="","",'見積書様式Ⅱ（レンタル関係見積書用） 入力用'!A1033)</f>
        <v/>
      </c>
      <c r="B1033" s="58" t="str">
        <f>IF('見積書様式Ⅱ（レンタル関係見積書用） 入力用'!B1033="","",'見積書様式Ⅱ（レンタル関係見積書用） 入力用'!B1033)</f>
        <v/>
      </c>
      <c r="C1033" s="43" t="str">
        <f>IF('見積書様式Ⅱ（レンタル関係見積書用） 入力用'!C1033="","",'見積書様式Ⅱ（レンタル関係見積書用） 入力用'!C1033)</f>
        <v/>
      </c>
      <c r="D1033" s="39" t="str">
        <f>IF('見積書様式Ⅱ（レンタル関係見積書用） 入力用'!D1033="","",LOOKUP('見積書様式Ⅱ（レンタル関係見積書用） 入力用'!D1033,単位!$D$2:$D$118,単位!$B$2:$B$118))</f>
        <v/>
      </c>
      <c r="E1033" s="46" t="str">
        <f>IF('見積書様式Ⅱ（レンタル関係見積書用） 入力用'!E1033="","",'見積書様式Ⅱ（レンタル関係見積書用） 入力用'!E1033)</f>
        <v/>
      </c>
      <c r="F1033" s="43" t="str">
        <f>IF('見積書様式Ⅱ（レンタル関係見積書用） 入力用'!F1033="","",'見積書様式Ⅱ（レンタル関係見積書用） 入力用'!F1033)</f>
        <v/>
      </c>
      <c r="G1033" s="45" t="str">
        <f>IF('見積書様式Ⅱ（レンタル関係見積書用） 入力用'!G1033="","",'見積書様式Ⅱ（レンタル関係見積書用） 入力用'!G1033)</f>
        <v/>
      </c>
      <c r="H1033" s="51" t="str">
        <f>IF('見積書様式Ⅱ（レンタル関係見積書用） 入力用'!H1033="","",'見積書様式Ⅱ（レンタル関係見積書用） 入力用'!H1033)</f>
        <v/>
      </c>
    </row>
    <row r="1034" spans="1:8" ht="26.15" customHeight="1" x14ac:dyDescent="0.2">
      <c r="A1034" s="58" t="str">
        <f>IF('見積書様式Ⅱ（レンタル関係見積書用） 入力用'!A1034="","",'見積書様式Ⅱ（レンタル関係見積書用） 入力用'!A1034)</f>
        <v/>
      </c>
      <c r="B1034" s="58" t="str">
        <f>IF('見積書様式Ⅱ（レンタル関係見積書用） 入力用'!B1034="","",'見積書様式Ⅱ（レンタル関係見積書用） 入力用'!B1034)</f>
        <v/>
      </c>
      <c r="C1034" s="43" t="str">
        <f>IF('見積書様式Ⅱ（レンタル関係見積書用） 入力用'!C1034="","",'見積書様式Ⅱ（レンタル関係見積書用） 入力用'!C1034)</f>
        <v/>
      </c>
      <c r="D1034" s="39" t="str">
        <f>IF('見積書様式Ⅱ（レンタル関係見積書用） 入力用'!D1034="","",LOOKUP('見積書様式Ⅱ（レンタル関係見積書用） 入力用'!D1034,単位!$D$2:$D$118,単位!$B$2:$B$118))</f>
        <v/>
      </c>
      <c r="E1034" s="46" t="str">
        <f>IF('見積書様式Ⅱ（レンタル関係見積書用） 入力用'!E1034="","",'見積書様式Ⅱ（レンタル関係見積書用） 入力用'!E1034)</f>
        <v/>
      </c>
      <c r="F1034" s="43" t="str">
        <f>IF('見積書様式Ⅱ（レンタル関係見積書用） 入力用'!F1034="","",'見積書様式Ⅱ（レンタル関係見積書用） 入力用'!F1034)</f>
        <v/>
      </c>
      <c r="G1034" s="45" t="str">
        <f>IF('見積書様式Ⅱ（レンタル関係見積書用） 入力用'!G1034="","",'見積書様式Ⅱ（レンタル関係見積書用） 入力用'!G1034)</f>
        <v/>
      </c>
      <c r="H1034" s="51" t="str">
        <f>IF('見積書様式Ⅱ（レンタル関係見積書用） 入力用'!H1034="","",'見積書様式Ⅱ（レンタル関係見積書用） 入力用'!H1034)</f>
        <v/>
      </c>
    </row>
    <row r="1035" spans="1:8" ht="26.15" customHeight="1" x14ac:dyDescent="0.2">
      <c r="A1035" s="58" t="str">
        <f>IF('見積書様式Ⅱ（レンタル関係見積書用） 入力用'!A1035="","",'見積書様式Ⅱ（レンタル関係見積書用） 入力用'!A1035)</f>
        <v/>
      </c>
      <c r="B1035" s="58" t="str">
        <f>IF('見積書様式Ⅱ（レンタル関係見積書用） 入力用'!B1035="","",'見積書様式Ⅱ（レンタル関係見積書用） 入力用'!B1035)</f>
        <v/>
      </c>
      <c r="C1035" s="43" t="str">
        <f>IF('見積書様式Ⅱ（レンタル関係見積書用） 入力用'!C1035="","",'見積書様式Ⅱ（レンタル関係見積書用） 入力用'!C1035)</f>
        <v/>
      </c>
      <c r="D1035" s="39" t="str">
        <f>IF('見積書様式Ⅱ（レンタル関係見積書用） 入力用'!D1035="","",LOOKUP('見積書様式Ⅱ（レンタル関係見積書用） 入力用'!D1035,単位!$D$2:$D$118,単位!$B$2:$B$118))</f>
        <v/>
      </c>
      <c r="E1035" s="46" t="str">
        <f>IF('見積書様式Ⅱ（レンタル関係見積書用） 入力用'!E1035="","",'見積書様式Ⅱ（レンタル関係見積書用） 入力用'!E1035)</f>
        <v/>
      </c>
      <c r="F1035" s="43" t="str">
        <f>IF('見積書様式Ⅱ（レンタル関係見積書用） 入力用'!F1035="","",'見積書様式Ⅱ（レンタル関係見積書用） 入力用'!F1035)</f>
        <v/>
      </c>
      <c r="G1035" s="45" t="str">
        <f>IF('見積書様式Ⅱ（レンタル関係見積書用） 入力用'!G1035="","",'見積書様式Ⅱ（レンタル関係見積書用） 入力用'!G1035)</f>
        <v/>
      </c>
      <c r="H1035" s="51" t="str">
        <f>IF('見積書様式Ⅱ（レンタル関係見積書用） 入力用'!H1035="","",'見積書様式Ⅱ（レンタル関係見積書用） 入力用'!H1035)</f>
        <v/>
      </c>
    </row>
    <row r="1036" spans="1:8" ht="26.15" customHeight="1" x14ac:dyDescent="0.2">
      <c r="A1036" s="58" t="str">
        <f>IF('見積書様式Ⅱ（レンタル関係見積書用） 入力用'!A1036="","",'見積書様式Ⅱ（レンタル関係見積書用） 入力用'!A1036)</f>
        <v/>
      </c>
      <c r="B1036" s="58" t="str">
        <f>IF('見積書様式Ⅱ（レンタル関係見積書用） 入力用'!B1036="","",'見積書様式Ⅱ（レンタル関係見積書用） 入力用'!B1036)</f>
        <v/>
      </c>
      <c r="C1036" s="43" t="str">
        <f>IF('見積書様式Ⅱ（レンタル関係見積書用） 入力用'!C1036="","",'見積書様式Ⅱ（レンタル関係見積書用） 入力用'!C1036)</f>
        <v/>
      </c>
      <c r="D1036" s="39" t="str">
        <f>IF('見積書様式Ⅱ（レンタル関係見積書用） 入力用'!D1036="","",LOOKUP('見積書様式Ⅱ（レンタル関係見積書用） 入力用'!D1036,単位!$D$2:$D$118,単位!$B$2:$B$118))</f>
        <v/>
      </c>
      <c r="E1036" s="46" t="str">
        <f>IF('見積書様式Ⅱ（レンタル関係見積書用） 入力用'!E1036="","",'見積書様式Ⅱ（レンタル関係見積書用） 入力用'!E1036)</f>
        <v/>
      </c>
      <c r="F1036" s="43" t="str">
        <f>IF('見積書様式Ⅱ（レンタル関係見積書用） 入力用'!F1036="","",'見積書様式Ⅱ（レンタル関係見積書用） 入力用'!F1036)</f>
        <v/>
      </c>
      <c r="G1036" s="45" t="str">
        <f>IF('見積書様式Ⅱ（レンタル関係見積書用） 入力用'!G1036="","",'見積書様式Ⅱ（レンタル関係見積書用） 入力用'!G1036)</f>
        <v/>
      </c>
      <c r="H1036" s="51" t="str">
        <f>IF('見積書様式Ⅱ（レンタル関係見積書用） 入力用'!H1036="","",'見積書様式Ⅱ（レンタル関係見積書用） 入力用'!H1036)</f>
        <v/>
      </c>
    </row>
    <row r="1037" spans="1:8" ht="26.15" customHeight="1" x14ac:dyDescent="0.2">
      <c r="A1037" s="58" t="str">
        <f>IF('見積書様式Ⅱ（レンタル関係見積書用） 入力用'!A1037="","",'見積書様式Ⅱ（レンタル関係見積書用） 入力用'!A1037)</f>
        <v/>
      </c>
      <c r="B1037" s="58" t="str">
        <f>IF('見積書様式Ⅱ（レンタル関係見積書用） 入力用'!B1037="","",'見積書様式Ⅱ（レンタル関係見積書用） 入力用'!B1037)</f>
        <v/>
      </c>
      <c r="C1037" s="43" t="str">
        <f>IF('見積書様式Ⅱ（レンタル関係見積書用） 入力用'!C1037="","",'見積書様式Ⅱ（レンタル関係見積書用） 入力用'!C1037)</f>
        <v/>
      </c>
      <c r="D1037" s="39" t="str">
        <f>IF('見積書様式Ⅱ（レンタル関係見積書用） 入力用'!D1037="","",LOOKUP('見積書様式Ⅱ（レンタル関係見積書用） 入力用'!D1037,単位!$D$2:$D$118,単位!$B$2:$B$118))</f>
        <v/>
      </c>
      <c r="E1037" s="46" t="str">
        <f>IF('見積書様式Ⅱ（レンタル関係見積書用） 入力用'!E1037="","",'見積書様式Ⅱ（レンタル関係見積書用） 入力用'!E1037)</f>
        <v/>
      </c>
      <c r="F1037" s="43" t="str">
        <f>IF('見積書様式Ⅱ（レンタル関係見積書用） 入力用'!F1037="","",'見積書様式Ⅱ（レンタル関係見積書用） 入力用'!F1037)</f>
        <v/>
      </c>
      <c r="G1037" s="45" t="str">
        <f>IF('見積書様式Ⅱ（レンタル関係見積書用） 入力用'!G1037="","",'見積書様式Ⅱ（レンタル関係見積書用） 入力用'!G1037)</f>
        <v/>
      </c>
      <c r="H1037" s="51" t="str">
        <f>IF('見積書様式Ⅱ（レンタル関係見積書用） 入力用'!H1037="","",'見積書様式Ⅱ（レンタル関係見積書用） 入力用'!H1037)</f>
        <v/>
      </c>
    </row>
    <row r="1038" spans="1:8" ht="26.15" customHeight="1" x14ac:dyDescent="0.2">
      <c r="A1038" s="58" t="str">
        <f>IF('見積書様式Ⅱ（レンタル関係見積書用） 入力用'!A1038="","",'見積書様式Ⅱ（レンタル関係見積書用） 入力用'!A1038)</f>
        <v/>
      </c>
      <c r="B1038" s="58" t="str">
        <f>IF('見積書様式Ⅱ（レンタル関係見積書用） 入力用'!B1038="","",'見積書様式Ⅱ（レンタル関係見積書用） 入力用'!B1038)</f>
        <v/>
      </c>
      <c r="C1038" s="43" t="str">
        <f>IF('見積書様式Ⅱ（レンタル関係見積書用） 入力用'!C1038="","",'見積書様式Ⅱ（レンタル関係見積書用） 入力用'!C1038)</f>
        <v/>
      </c>
      <c r="D1038" s="39" t="str">
        <f>IF('見積書様式Ⅱ（レンタル関係見積書用） 入力用'!D1038="","",LOOKUP('見積書様式Ⅱ（レンタル関係見積書用） 入力用'!D1038,単位!$D$2:$D$118,単位!$B$2:$B$118))</f>
        <v/>
      </c>
      <c r="E1038" s="46" t="str">
        <f>IF('見積書様式Ⅱ（レンタル関係見積書用） 入力用'!E1038="","",'見積書様式Ⅱ（レンタル関係見積書用） 入力用'!E1038)</f>
        <v/>
      </c>
      <c r="F1038" s="43" t="str">
        <f>IF('見積書様式Ⅱ（レンタル関係見積書用） 入力用'!F1038="","",'見積書様式Ⅱ（レンタル関係見積書用） 入力用'!F1038)</f>
        <v/>
      </c>
      <c r="G1038" s="45" t="str">
        <f>IF('見積書様式Ⅱ（レンタル関係見積書用） 入力用'!G1038="","",'見積書様式Ⅱ（レンタル関係見積書用） 入力用'!G1038)</f>
        <v/>
      </c>
      <c r="H1038" s="51" t="str">
        <f>IF('見積書様式Ⅱ（レンタル関係見積書用） 入力用'!H1038="","",'見積書様式Ⅱ（レンタル関係見積書用） 入力用'!H1038)</f>
        <v/>
      </c>
    </row>
    <row r="1039" spans="1:8" ht="26.15" customHeight="1" x14ac:dyDescent="0.2">
      <c r="A1039" s="58" t="str">
        <f>IF('見積書様式Ⅱ（レンタル関係見積書用） 入力用'!A1039="","",'見積書様式Ⅱ（レンタル関係見積書用） 入力用'!A1039)</f>
        <v/>
      </c>
      <c r="B1039" s="58" t="str">
        <f>IF('見積書様式Ⅱ（レンタル関係見積書用） 入力用'!B1039="","",'見積書様式Ⅱ（レンタル関係見積書用） 入力用'!B1039)</f>
        <v/>
      </c>
      <c r="C1039" s="43" t="str">
        <f>IF('見積書様式Ⅱ（レンタル関係見積書用） 入力用'!C1039="","",'見積書様式Ⅱ（レンタル関係見積書用） 入力用'!C1039)</f>
        <v/>
      </c>
      <c r="D1039" s="39" t="str">
        <f>IF('見積書様式Ⅱ（レンタル関係見積書用） 入力用'!D1039="","",LOOKUP('見積書様式Ⅱ（レンタル関係見積書用） 入力用'!D1039,単位!$D$2:$D$118,単位!$B$2:$B$118))</f>
        <v/>
      </c>
      <c r="E1039" s="46" t="str">
        <f>IF('見積書様式Ⅱ（レンタル関係見積書用） 入力用'!E1039="","",'見積書様式Ⅱ（レンタル関係見積書用） 入力用'!E1039)</f>
        <v/>
      </c>
      <c r="F1039" s="43" t="str">
        <f>IF('見積書様式Ⅱ（レンタル関係見積書用） 入力用'!F1039="","",'見積書様式Ⅱ（レンタル関係見積書用） 入力用'!F1039)</f>
        <v/>
      </c>
      <c r="G1039" s="45" t="str">
        <f>IF('見積書様式Ⅱ（レンタル関係見積書用） 入力用'!G1039="","",'見積書様式Ⅱ（レンタル関係見積書用） 入力用'!G1039)</f>
        <v/>
      </c>
      <c r="H1039" s="51" t="str">
        <f>IF('見積書様式Ⅱ（レンタル関係見積書用） 入力用'!H1039="","",'見積書様式Ⅱ（レンタル関係見積書用） 入力用'!H1039)</f>
        <v/>
      </c>
    </row>
    <row r="1040" spans="1:8" ht="26.15" customHeight="1" x14ac:dyDescent="0.2">
      <c r="A1040" s="58" t="str">
        <f>IF('見積書様式Ⅱ（レンタル関係見積書用） 入力用'!A1040="","",'見積書様式Ⅱ（レンタル関係見積書用） 入力用'!A1040)</f>
        <v/>
      </c>
      <c r="B1040" s="58" t="str">
        <f>IF('見積書様式Ⅱ（レンタル関係見積書用） 入力用'!B1040="","",'見積書様式Ⅱ（レンタル関係見積書用） 入力用'!B1040)</f>
        <v/>
      </c>
      <c r="C1040" s="43" t="str">
        <f>IF('見積書様式Ⅱ（レンタル関係見積書用） 入力用'!C1040="","",'見積書様式Ⅱ（レンタル関係見積書用） 入力用'!C1040)</f>
        <v/>
      </c>
      <c r="D1040" s="39" t="str">
        <f>IF('見積書様式Ⅱ（レンタル関係見積書用） 入力用'!D1040="","",LOOKUP('見積書様式Ⅱ（レンタル関係見積書用） 入力用'!D1040,単位!$D$2:$D$118,単位!$B$2:$B$118))</f>
        <v/>
      </c>
      <c r="E1040" s="46" t="str">
        <f>IF('見積書様式Ⅱ（レンタル関係見積書用） 入力用'!E1040="","",'見積書様式Ⅱ（レンタル関係見積書用） 入力用'!E1040)</f>
        <v/>
      </c>
      <c r="F1040" s="43" t="str">
        <f>IF('見積書様式Ⅱ（レンタル関係見積書用） 入力用'!F1040="","",'見積書様式Ⅱ（レンタル関係見積書用） 入力用'!F1040)</f>
        <v/>
      </c>
      <c r="G1040" s="45" t="str">
        <f>IF('見積書様式Ⅱ（レンタル関係見積書用） 入力用'!G1040="","",'見積書様式Ⅱ（レンタル関係見積書用） 入力用'!G1040)</f>
        <v/>
      </c>
      <c r="H1040" s="51" t="str">
        <f>IF('見積書様式Ⅱ（レンタル関係見積書用） 入力用'!H1040="","",'見積書様式Ⅱ（レンタル関係見積書用） 入力用'!H1040)</f>
        <v/>
      </c>
    </row>
    <row r="1041" spans="1:8" ht="26.15" customHeight="1" x14ac:dyDescent="0.2">
      <c r="A1041" s="58" t="str">
        <f>IF('見積書様式Ⅱ（レンタル関係見積書用） 入力用'!A1041="","",'見積書様式Ⅱ（レンタル関係見積書用） 入力用'!A1041)</f>
        <v/>
      </c>
      <c r="B1041" s="58" t="str">
        <f>IF('見積書様式Ⅱ（レンタル関係見積書用） 入力用'!B1041="","",'見積書様式Ⅱ（レンタル関係見積書用） 入力用'!B1041)</f>
        <v/>
      </c>
      <c r="C1041" s="43" t="str">
        <f>IF('見積書様式Ⅱ（レンタル関係見積書用） 入力用'!C1041="","",'見積書様式Ⅱ（レンタル関係見積書用） 入力用'!C1041)</f>
        <v/>
      </c>
      <c r="D1041" s="39" t="str">
        <f>IF('見積書様式Ⅱ（レンタル関係見積書用） 入力用'!D1041="","",LOOKUP('見積書様式Ⅱ（レンタル関係見積書用） 入力用'!D1041,単位!$D$2:$D$118,単位!$B$2:$B$118))</f>
        <v/>
      </c>
      <c r="E1041" s="46" t="str">
        <f>IF('見積書様式Ⅱ（レンタル関係見積書用） 入力用'!E1041="","",'見積書様式Ⅱ（レンタル関係見積書用） 入力用'!E1041)</f>
        <v/>
      </c>
      <c r="F1041" s="43" t="str">
        <f>IF('見積書様式Ⅱ（レンタル関係見積書用） 入力用'!F1041="","",'見積書様式Ⅱ（レンタル関係見積書用） 入力用'!F1041)</f>
        <v/>
      </c>
      <c r="G1041" s="45" t="str">
        <f>IF('見積書様式Ⅱ（レンタル関係見積書用） 入力用'!G1041="","",'見積書様式Ⅱ（レンタル関係見積書用） 入力用'!G1041)</f>
        <v/>
      </c>
      <c r="H1041" s="51" t="str">
        <f>IF('見積書様式Ⅱ（レンタル関係見積書用） 入力用'!H1041="","",'見積書様式Ⅱ（レンタル関係見積書用） 入力用'!H1041)</f>
        <v/>
      </c>
    </row>
    <row r="1042" spans="1:8" ht="26.15" customHeight="1" x14ac:dyDescent="0.2">
      <c r="A1042" s="58" t="str">
        <f>IF('見積書様式Ⅱ（レンタル関係見積書用） 入力用'!A1042="","",'見積書様式Ⅱ（レンタル関係見積書用） 入力用'!A1042)</f>
        <v/>
      </c>
      <c r="B1042" s="58" t="str">
        <f>IF('見積書様式Ⅱ（レンタル関係見積書用） 入力用'!B1042="","",'見積書様式Ⅱ（レンタル関係見積書用） 入力用'!B1042)</f>
        <v/>
      </c>
      <c r="C1042" s="43" t="str">
        <f>IF('見積書様式Ⅱ（レンタル関係見積書用） 入力用'!C1042="","",'見積書様式Ⅱ（レンタル関係見積書用） 入力用'!C1042)</f>
        <v/>
      </c>
      <c r="D1042" s="39" t="str">
        <f>IF('見積書様式Ⅱ（レンタル関係見積書用） 入力用'!D1042="","",LOOKUP('見積書様式Ⅱ（レンタル関係見積書用） 入力用'!D1042,単位!$D$2:$D$118,単位!$B$2:$B$118))</f>
        <v/>
      </c>
      <c r="E1042" s="46" t="str">
        <f>IF('見積書様式Ⅱ（レンタル関係見積書用） 入力用'!E1042="","",'見積書様式Ⅱ（レンタル関係見積書用） 入力用'!E1042)</f>
        <v/>
      </c>
      <c r="F1042" s="43" t="str">
        <f>IF('見積書様式Ⅱ（レンタル関係見積書用） 入力用'!F1042="","",'見積書様式Ⅱ（レンタル関係見積書用） 入力用'!F1042)</f>
        <v/>
      </c>
      <c r="G1042" s="45" t="str">
        <f>IF('見積書様式Ⅱ（レンタル関係見積書用） 入力用'!G1042="","",'見積書様式Ⅱ（レンタル関係見積書用） 入力用'!G1042)</f>
        <v/>
      </c>
      <c r="H1042" s="51" t="str">
        <f>IF('見積書様式Ⅱ（レンタル関係見積書用） 入力用'!H1042="","",'見積書様式Ⅱ（レンタル関係見積書用） 入力用'!H1042)</f>
        <v/>
      </c>
    </row>
    <row r="1043" spans="1:8" ht="26.15" customHeight="1" x14ac:dyDescent="0.2">
      <c r="A1043" s="58" t="str">
        <f>IF('見積書様式Ⅱ（レンタル関係見積書用） 入力用'!A1043="","",'見積書様式Ⅱ（レンタル関係見積書用） 入力用'!A1043)</f>
        <v/>
      </c>
      <c r="B1043" s="58" t="str">
        <f>IF('見積書様式Ⅱ（レンタル関係見積書用） 入力用'!B1043="","",'見積書様式Ⅱ（レンタル関係見積書用） 入力用'!B1043)</f>
        <v/>
      </c>
      <c r="C1043" s="43" t="str">
        <f>IF('見積書様式Ⅱ（レンタル関係見積書用） 入力用'!C1043="","",'見積書様式Ⅱ（レンタル関係見積書用） 入力用'!C1043)</f>
        <v/>
      </c>
      <c r="D1043" s="39" t="str">
        <f>IF('見積書様式Ⅱ（レンタル関係見積書用） 入力用'!D1043="","",LOOKUP('見積書様式Ⅱ（レンタル関係見積書用） 入力用'!D1043,単位!$D$2:$D$118,単位!$B$2:$B$118))</f>
        <v/>
      </c>
      <c r="E1043" s="46" t="str">
        <f>IF('見積書様式Ⅱ（レンタル関係見積書用） 入力用'!E1043="","",'見積書様式Ⅱ（レンタル関係見積書用） 入力用'!E1043)</f>
        <v/>
      </c>
      <c r="F1043" s="43" t="str">
        <f>IF('見積書様式Ⅱ（レンタル関係見積書用） 入力用'!F1043="","",'見積書様式Ⅱ（レンタル関係見積書用） 入力用'!F1043)</f>
        <v/>
      </c>
      <c r="G1043" s="45" t="str">
        <f>IF('見積書様式Ⅱ（レンタル関係見積書用） 入力用'!G1043="","",'見積書様式Ⅱ（レンタル関係見積書用） 入力用'!G1043)</f>
        <v/>
      </c>
      <c r="H1043" s="51" t="str">
        <f>IF('見積書様式Ⅱ（レンタル関係見積書用） 入力用'!H1043="","",'見積書様式Ⅱ（レンタル関係見積書用） 入力用'!H1043)</f>
        <v/>
      </c>
    </row>
    <row r="1044" spans="1:8" ht="26.15" customHeight="1" x14ac:dyDescent="0.2">
      <c r="A1044" s="58" t="str">
        <f>IF('見積書様式Ⅱ（レンタル関係見積書用） 入力用'!A1044="","",'見積書様式Ⅱ（レンタル関係見積書用） 入力用'!A1044)</f>
        <v/>
      </c>
      <c r="B1044" s="58" t="str">
        <f>IF('見積書様式Ⅱ（レンタル関係見積書用） 入力用'!B1044="","",'見積書様式Ⅱ（レンタル関係見積書用） 入力用'!B1044)</f>
        <v/>
      </c>
      <c r="C1044" s="43" t="str">
        <f>IF('見積書様式Ⅱ（レンタル関係見積書用） 入力用'!C1044="","",'見積書様式Ⅱ（レンタル関係見積書用） 入力用'!C1044)</f>
        <v/>
      </c>
      <c r="D1044" s="39" t="str">
        <f>IF('見積書様式Ⅱ（レンタル関係見積書用） 入力用'!D1044="","",LOOKUP('見積書様式Ⅱ（レンタル関係見積書用） 入力用'!D1044,単位!$D$2:$D$118,単位!$B$2:$B$118))</f>
        <v/>
      </c>
      <c r="E1044" s="46" t="str">
        <f>IF('見積書様式Ⅱ（レンタル関係見積書用） 入力用'!E1044="","",'見積書様式Ⅱ（レンタル関係見積書用） 入力用'!E1044)</f>
        <v/>
      </c>
      <c r="F1044" s="43" t="str">
        <f>IF('見積書様式Ⅱ（レンタル関係見積書用） 入力用'!F1044="","",'見積書様式Ⅱ（レンタル関係見積書用） 入力用'!F1044)</f>
        <v/>
      </c>
      <c r="G1044" s="45" t="str">
        <f>IF('見積書様式Ⅱ（レンタル関係見積書用） 入力用'!G1044="","",'見積書様式Ⅱ（レンタル関係見積書用） 入力用'!G1044)</f>
        <v/>
      </c>
      <c r="H1044" s="51" t="str">
        <f>IF('見積書様式Ⅱ（レンタル関係見積書用） 入力用'!H1044="","",'見積書様式Ⅱ（レンタル関係見積書用） 入力用'!H1044)</f>
        <v/>
      </c>
    </row>
    <row r="1045" spans="1:8" ht="26.15" customHeight="1" x14ac:dyDescent="0.2">
      <c r="A1045" s="58" t="str">
        <f>IF('見積書様式Ⅱ（レンタル関係見積書用） 入力用'!A1045="","",'見積書様式Ⅱ（レンタル関係見積書用） 入力用'!A1045)</f>
        <v/>
      </c>
      <c r="B1045" s="58" t="str">
        <f>IF('見積書様式Ⅱ（レンタル関係見積書用） 入力用'!B1045="","",'見積書様式Ⅱ（レンタル関係見積書用） 入力用'!B1045)</f>
        <v/>
      </c>
      <c r="C1045" s="43" t="str">
        <f>IF('見積書様式Ⅱ（レンタル関係見積書用） 入力用'!C1045="","",'見積書様式Ⅱ（レンタル関係見積書用） 入力用'!C1045)</f>
        <v/>
      </c>
      <c r="D1045" s="39" t="str">
        <f>IF('見積書様式Ⅱ（レンタル関係見積書用） 入力用'!D1045="","",LOOKUP('見積書様式Ⅱ（レンタル関係見積書用） 入力用'!D1045,単位!$D$2:$D$118,単位!$B$2:$B$118))</f>
        <v/>
      </c>
      <c r="E1045" s="46" t="str">
        <f>IF('見積書様式Ⅱ（レンタル関係見積書用） 入力用'!E1045="","",'見積書様式Ⅱ（レンタル関係見積書用） 入力用'!E1045)</f>
        <v/>
      </c>
      <c r="F1045" s="43" t="str">
        <f>IF('見積書様式Ⅱ（レンタル関係見積書用） 入力用'!F1045="","",'見積書様式Ⅱ（レンタル関係見積書用） 入力用'!F1045)</f>
        <v/>
      </c>
      <c r="G1045" s="45" t="str">
        <f>IF('見積書様式Ⅱ（レンタル関係見積書用） 入力用'!G1045="","",'見積書様式Ⅱ（レンタル関係見積書用） 入力用'!G1045)</f>
        <v/>
      </c>
      <c r="H1045" s="51" t="str">
        <f>IF('見積書様式Ⅱ（レンタル関係見積書用） 入力用'!H1045="","",'見積書様式Ⅱ（レンタル関係見積書用） 入力用'!H1045)</f>
        <v/>
      </c>
    </row>
    <row r="1046" spans="1:8" ht="26.15" customHeight="1" x14ac:dyDescent="0.2">
      <c r="A1046" s="58" t="str">
        <f>IF('見積書様式Ⅱ（レンタル関係見積書用） 入力用'!A1046="","",'見積書様式Ⅱ（レンタル関係見積書用） 入力用'!A1046)</f>
        <v/>
      </c>
      <c r="B1046" s="58" t="str">
        <f>IF('見積書様式Ⅱ（レンタル関係見積書用） 入力用'!B1046="","",'見積書様式Ⅱ（レンタル関係見積書用） 入力用'!B1046)</f>
        <v/>
      </c>
      <c r="C1046" s="43" t="str">
        <f>IF('見積書様式Ⅱ（レンタル関係見積書用） 入力用'!C1046="","",'見積書様式Ⅱ（レンタル関係見積書用） 入力用'!C1046)</f>
        <v/>
      </c>
      <c r="D1046" s="39" t="str">
        <f>IF('見積書様式Ⅱ（レンタル関係見積書用） 入力用'!D1046="","",LOOKUP('見積書様式Ⅱ（レンタル関係見積書用） 入力用'!D1046,単位!$D$2:$D$118,単位!$B$2:$B$118))</f>
        <v/>
      </c>
      <c r="E1046" s="46" t="str">
        <f>IF('見積書様式Ⅱ（レンタル関係見積書用） 入力用'!E1046="","",'見積書様式Ⅱ（レンタル関係見積書用） 入力用'!E1046)</f>
        <v/>
      </c>
      <c r="F1046" s="43" t="str">
        <f>IF('見積書様式Ⅱ（レンタル関係見積書用） 入力用'!F1046="","",'見積書様式Ⅱ（レンタル関係見積書用） 入力用'!F1046)</f>
        <v/>
      </c>
      <c r="G1046" s="45" t="str">
        <f>IF('見積書様式Ⅱ（レンタル関係見積書用） 入力用'!G1046="","",'見積書様式Ⅱ（レンタル関係見積書用） 入力用'!G1046)</f>
        <v/>
      </c>
      <c r="H1046" s="51" t="str">
        <f>IF('見積書様式Ⅱ（レンタル関係見積書用） 入力用'!H1046="","",'見積書様式Ⅱ（レンタル関係見積書用） 入力用'!H1046)</f>
        <v/>
      </c>
    </row>
    <row r="1047" spans="1:8" ht="26.15" customHeight="1" x14ac:dyDescent="0.2">
      <c r="A1047" s="58" t="str">
        <f>IF('見積書様式Ⅱ（レンタル関係見積書用） 入力用'!A1047="","",'見積書様式Ⅱ（レンタル関係見積書用） 入力用'!A1047)</f>
        <v/>
      </c>
      <c r="B1047" s="58" t="str">
        <f>IF('見積書様式Ⅱ（レンタル関係見積書用） 入力用'!B1047="","",'見積書様式Ⅱ（レンタル関係見積書用） 入力用'!B1047)</f>
        <v/>
      </c>
      <c r="C1047" s="43" t="str">
        <f>IF('見積書様式Ⅱ（レンタル関係見積書用） 入力用'!C1047="","",'見積書様式Ⅱ（レンタル関係見積書用） 入力用'!C1047)</f>
        <v/>
      </c>
      <c r="D1047" s="39" t="str">
        <f>IF('見積書様式Ⅱ（レンタル関係見積書用） 入力用'!D1047="","",LOOKUP('見積書様式Ⅱ（レンタル関係見積書用） 入力用'!D1047,単位!$D$2:$D$118,単位!$B$2:$B$118))</f>
        <v/>
      </c>
      <c r="E1047" s="46" t="str">
        <f>IF('見積書様式Ⅱ（レンタル関係見積書用） 入力用'!E1047="","",'見積書様式Ⅱ（レンタル関係見積書用） 入力用'!E1047)</f>
        <v/>
      </c>
      <c r="F1047" s="43" t="str">
        <f>IF('見積書様式Ⅱ（レンタル関係見積書用） 入力用'!F1047="","",'見積書様式Ⅱ（レンタル関係見積書用） 入力用'!F1047)</f>
        <v/>
      </c>
      <c r="G1047" s="45" t="str">
        <f>IF('見積書様式Ⅱ（レンタル関係見積書用） 入力用'!G1047="","",'見積書様式Ⅱ（レンタル関係見積書用） 入力用'!G1047)</f>
        <v/>
      </c>
      <c r="H1047" s="51" t="str">
        <f>IF('見積書様式Ⅱ（レンタル関係見積書用） 入力用'!H1047="","",'見積書様式Ⅱ（レンタル関係見積書用） 入力用'!H1047)</f>
        <v/>
      </c>
    </row>
    <row r="1048" spans="1:8" ht="26.15" customHeight="1" x14ac:dyDescent="0.2">
      <c r="A1048" s="58" t="str">
        <f>IF('見積書様式Ⅱ（レンタル関係見積書用） 入力用'!A1048="","",'見積書様式Ⅱ（レンタル関係見積書用） 入力用'!A1048)</f>
        <v/>
      </c>
      <c r="B1048" s="58" t="str">
        <f>IF('見積書様式Ⅱ（レンタル関係見積書用） 入力用'!B1048="","",'見積書様式Ⅱ（レンタル関係見積書用） 入力用'!B1048)</f>
        <v/>
      </c>
      <c r="C1048" s="43" t="str">
        <f>IF('見積書様式Ⅱ（レンタル関係見積書用） 入力用'!C1048="","",'見積書様式Ⅱ（レンタル関係見積書用） 入力用'!C1048)</f>
        <v/>
      </c>
      <c r="D1048" s="39" t="str">
        <f>IF('見積書様式Ⅱ（レンタル関係見積書用） 入力用'!D1048="","",LOOKUP('見積書様式Ⅱ（レンタル関係見積書用） 入力用'!D1048,単位!$D$2:$D$118,単位!$B$2:$B$118))</f>
        <v/>
      </c>
      <c r="E1048" s="46" t="str">
        <f>IF('見積書様式Ⅱ（レンタル関係見積書用） 入力用'!E1048="","",'見積書様式Ⅱ（レンタル関係見積書用） 入力用'!E1048)</f>
        <v/>
      </c>
      <c r="F1048" s="43" t="str">
        <f>IF('見積書様式Ⅱ（レンタル関係見積書用） 入力用'!F1048="","",'見積書様式Ⅱ（レンタル関係見積書用） 入力用'!F1048)</f>
        <v/>
      </c>
      <c r="G1048" s="45" t="str">
        <f>IF('見積書様式Ⅱ（レンタル関係見積書用） 入力用'!G1048="","",'見積書様式Ⅱ（レンタル関係見積書用） 入力用'!G1048)</f>
        <v/>
      </c>
      <c r="H1048" s="51" t="str">
        <f>IF('見積書様式Ⅱ（レンタル関係見積書用） 入力用'!H1048="","",'見積書様式Ⅱ（レンタル関係見積書用） 入力用'!H1048)</f>
        <v/>
      </c>
    </row>
    <row r="1049" spans="1:8" ht="26.15" customHeight="1" x14ac:dyDescent="0.2">
      <c r="A1049" s="58" t="str">
        <f>IF('見積書様式Ⅱ（レンタル関係見積書用） 入力用'!A1049="","",'見積書様式Ⅱ（レンタル関係見積書用） 入力用'!A1049)</f>
        <v/>
      </c>
      <c r="B1049" s="58" t="str">
        <f>IF('見積書様式Ⅱ（レンタル関係見積書用） 入力用'!B1049="","",'見積書様式Ⅱ（レンタル関係見積書用） 入力用'!B1049)</f>
        <v/>
      </c>
      <c r="C1049" s="43" t="str">
        <f>IF('見積書様式Ⅱ（レンタル関係見積書用） 入力用'!C1049="","",'見積書様式Ⅱ（レンタル関係見積書用） 入力用'!C1049)</f>
        <v/>
      </c>
      <c r="D1049" s="39" t="str">
        <f>IF('見積書様式Ⅱ（レンタル関係見積書用） 入力用'!D1049="","",LOOKUP('見積書様式Ⅱ（レンタル関係見積書用） 入力用'!D1049,単位!$D$2:$D$118,単位!$B$2:$B$118))</f>
        <v/>
      </c>
      <c r="E1049" s="46" t="str">
        <f>IF('見積書様式Ⅱ（レンタル関係見積書用） 入力用'!E1049="","",'見積書様式Ⅱ（レンタル関係見積書用） 入力用'!E1049)</f>
        <v/>
      </c>
      <c r="F1049" s="43" t="str">
        <f>IF('見積書様式Ⅱ（レンタル関係見積書用） 入力用'!F1049="","",'見積書様式Ⅱ（レンタル関係見積書用） 入力用'!F1049)</f>
        <v/>
      </c>
      <c r="G1049" s="45" t="str">
        <f>IF('見積書様式Ⅱ（レンタル関係見積書用） 入力用'!G1049="","",'見積書様式Ⅱ（レンタル関係見積書用） 入力用'!G1049)</f>
        <v/>
      </c>
      <c r="H1049" s="51" t="str">
        <f>IF('見積書様式Ⅱ（レンタル関係見積書用） 入力用'!H1049="","",'見積書様式Ⅱ（レンタル関係見積書用） 入力用'!H1049)</f>
        <v/>
      </c>
    </row>
    <row r="1050" spans="1:8" ht="26.15" customHeight="1" x14ac:dyDescent="0.2">
      <c r="A1050" s="58" t="str">
        <f>IF('見積書様式Ⅱ（レンタル関係見積書用） 入力用'!A1050="","",'見積書様式Ⅱ（レンタル関係見積書用） 入力用'!A1050)</f>
        <v/>
      </c>
      <c r="B1050" s="58" t="str">
        <f>IF('見積書様式Ⅱ（レンタル関係見積書用） 入力用'!B1050="","",'見積書様式Ⅱ（レンタル関係見積書用） 入力用'!B1050)</f>
        <v/>
      </c>
      <c r="C1050" s="43" t="str">
        <f>IF('見積書様式Ⅱ（レンタル関係見積書用） 入力用'!C1050="","",'見積書様式Ⅱ（レンタル関係見積書用） 入力用'!C1050)</f>
        <v/>
      </c>
      <c r="D1050" s="39" t="str">
        <f>IF('見積書様式Ⅱ（レンタル関係見積書用） 入力用'!D1050="","",LOOKUP('見積書様式Ⅱ（レンタル関係見積書用） 入力用'!D1050,単位!$D$2:$D$118,単位!$B$2:$B$118))</f>
        <v/>
      </c>
      <c r="E1050" s="46" t="str">
        <f>IF('見積書様式Ⅱ（レンタル関係見積書用） 入力用'!E1050="","",'見積書様式Ⅱ（レンタル関係見積書用） 入力用'!E1050)</f>
        <v/>
      </c>
      <c r="F1050" s="43" t="str">
        <f>IF('見積書様式Ⅱ（レンタル関係見積書用） 入力用'!F1050="","",'見積書様式Ⅱ（レンタル関係見積書用） 入力用'!F1050)</f>
        <v/>
      </c>
      <c r="G1050" s="45" t="str">
        <f>IF('見積書様式Ⅱ（レンタル関係見積書用） 入力用'!G1050="","",'見積書様式Ⅱ（レンタル関係見積書用） 入力用'!G1050)</f>
        <v/>
      </c>
      <c r="H1050" s="51" t="str">
        <f>IF('見積書様式Ⅱ（レンタル関係見積書用） 入力用'!H1050="","",'見積書様式Ⅱ（レンタル関係見積書用） 入力用'!H1050)</f>
        <v/>
      </c>
    </row>
    <row r="1051" spans="1:8" ht="26.15" customHeight="1" x14ac:dyDescent="0.2">
      <c r="A1051" s="58" t="str">
        <f>IF('見積書様式Ⅱ（レンタル関係見積書用） 入力用'!A1051="","",'見積書様式Ⅱ（レンタル関係見積書用） 入力用'!A1051)</f>
        <v/>
      </c>
      <c r="B1051" s="58" t="str">
        <f>IF('見積書様式Ⅱ（レンタル関係見積書用） 入力用'!B1051="","",'見積書様式Ⅱ（レンタル関係見積書用） 入力用'!B1051)</f>
        <v/>
      </c>
      <c r="C1051" s="43" t="str">
        <f>IF('見積書様式Ⅱ（レンタル関係見積書用） 入力用'!C1051="","",'見積書様式Ⅱ（レンタル関係見積書用） 入力用'!C1051)</f>
        <v/>
      </c>
      <c r="D1051" s="39" t="str">
        <f>IF('見積書様式Ⅱ（レンタル関係見積書用） 入力用'!D1051="","",LOOKUP('見積書様式Ⅱ（レンタル関係見積書用） 入力用'!D1051,単位!$D$2:$D$118,単位!$B$2:$B$118))</f>
        <v/>
      </c>
      <c r="E1051" s="46" t="str">
        <f>IF('見積書様式Ⅱ（レンタル関係見積書用） 入力用'!E1051="","",'見積書様式Ⅱ（レンタル関係見積書用） 入力用'!E1051)</f>
        <v/>
      </c>
      <c r="F1051" s="43" t="str">
        <f>IF('見積書様式Ⅱ（レンタル関係見積書用） 入力用'!F1051="","",'見積書様式Ⅱ（レンタル関係見積書用） 入力用'!F1051)</f>
        <v/>
      </c>
      <c r="G1051" s="45" t="str">
        <f>IF('見積書様式Ⅱ（レンタル関係見積書用） 入力用'!G1051="","",'見積書様式Ⅱ（レンタル関係見積書用） 入力用'!G1051)</f>
        <v/>
      </c>
      <c r="H1051" s="51" t="str">
        <f>IF('見積書様式Ⅱ（レンタル関係見積書用） 入力用'!H1051="","",'見積書様式Ⅱ（レンタル関係見積書用） 入力用'!H1051)</f>
        <v/>
      </c>
    </row>
    <row r="1052" spans="1:8" ht="26.15" customHeight="1" x14ac:dyDescent="0.2">
      <c r="A1052" s="58" t="str">
        <f>IF('見積書様式Ⅱ（レンタル関係見積書用） 入力用'!A1052="","",'見積書様式Ⅱ（レンタル関係見積書用） 入力用'!A1052)</f>
        <v/>
      </c>
      <c r="B1052" s="58" t="str">
        <f>IF('見積書様式Ⅱ（レンタル関係見積書用） 入力用'!B1052="","",'見積書様式Ⅱ（レンタル関係見積書用） 入力用'!B1052)</f>
        <v/>
      </c>
      <c r="C1052" s="43" t="str">
        <f>IF('見積書様式Ⅱ（レンタル関係見積書用） 入力用'!C1052="","",'見積書様式Ⅱ（レンタル関係見積書用） 入力用'!C1052)</f>
        <v/>
      </c>
      <c r="D1052" s="39" t="str">
        <f>IF('見積書様式Ⅱ（レンタル関係見積書用） 入力用'!D1052="","",LOOKUP('見積書様式Ⅱ（レンタル関係見積書用） 入力用'!D1052,単位!$D$2:$D$118,単位!$B$2:$B$118))</f>
        <v/>
      </c>
      <c r="E1052" s="46" t="str">
        <f>IF('見積書様式Ⅱ（レンタル関係見積書用） 入力用'!E1052="","",'見積書様式Ⅱ（レンタル関係見積書用） 入力用'!E1052)</f>
        <v/>
      </c>
      <c r="F1052" s="43" t="str">
        <f>IF('見積書様式Ⅱ（レンタル関係見積書用） 入力用'!F1052="","",'見積書様式Ⅱ（レンタル関係見積書用） 入力用'!F1052)</f>
        <v/>
      </c>
      <c r="G1052" s="45" t="str">
        <f>IF('見積書様式Ⅱ（レンタル関係見積書用） 入力用'!G1052="","",'見積書様式Ⅱ（レンタル関係見積書用） 入力用'!G1052)</f>
        <v/>
      </c>
      <c r="H1052" s="51" t="str">
        <f>IF('見積書様式Ⅱ（レンタル関係見積書用） 入力用'!H1052="","",'見積書様式Ⅱ（レンタル関係見積書用） 入力用'!H1052)</f>
        <v/>
      </c>
    </row>
    <row r="1053" spans="1:8" ht="26.15" customHeight="1" x14ac:dyDescent="0.2">
      <c r="A1053" s="58" t="str">
        <f>IF('見積書様式Ⅱ（レンタル関係見積書用） 入力用'!A1053="","",'見積書様式Ⅱ（レンタル関係見積書用） 入力用'!A1053)</f>
        <v/>
      </c>
      <c r="B1053" s="58" t="str">
        <f>IF('見積書様式Ⅱ（レンタル関係見積書用） 入力用'!B1053="","",'見積書様式Ⅱ（レンタル関係見積書用） 入力用'!B1053)</f>
        <v/>
      </c>
      <c r="C1053" s="43" t="str">
        <f>IF('見積書様式Ⅱ（レンタル関係見積書用） 入力用'!C1053="","",'見積書様式Ⅱ（レンタル関係見積書用） 入力用'!C1053)</f>
        <v/>
      </c>
      <c r="D1053" s="39" t="str">
        <f>IF('見積書様式Ⅱ（レンタル関係見積書用） 入力用'!D1053="","",LOOKUP('見積書様式Ⅱ（レンタル関係見積書用） 入力用'!D1053,単位!$D$2:$D$118,単位!$B$2:$B$118))</f>
        <v/>
      </c>
      <c r="E1053" s="46" t="str">
        <f>IF('見積書様式Ⅱ（レンタル関係見積書用） 入力用'!E1053="","",'見積書様式Ⅱ（レンタル関係見積書用） 入力用'!E1053)</f>
        <v/>
      </c>
      <c r="F1053" s="43" t="str">
        <f>IF('見積書様式Ⅱ（レンタル関係見積書用） 入力用'!F1053="","",'見積書様式Ⅱ（レンタル関係見積書用） 入力用'!F1053)</f>
        <v/>
      </c>
      <c r="G1053" s="45" t="str">
        <f>IF('見積書様式Ⅱ（レンタル関係見積書用） 入力用'!G1053="","",'見積書様式Ⅱ（レンタル関係見積書用） 入力用'!G1053)</f>
        <v/>
      </c>
      <c r="H1053" s="51" t="str">
        <f>IF('見積書様式Ⅱ（レンタル関係見積書用） 入力用'!H1053="","",'見積書様式Ⅱ（レンタル関係見積書用） 入力用'!H1053)</f>
        <v/>
      </c>
    </row>
    <row r="1054" spans="1:8" ht="26.15" customHeight="1" x14ac:dyDescent="0.2">
      <c r="A1054" s="58" t="str">
        <f>IF('見積書様式Ⅱ（レンタル関係見積書用） 入力用'!A1054="","",'見積書様式Ⅱ（レンタル関係見積書用） 入力用'!A1054)</f>
        <v/>
      </c>
      <c r="B1054" s="58" t="str">
        <f>IF('見積書様式Ⅱ（レンタル関係見積書用） 入力用'!B1054="","",'見積書様式Ⅱ（レンタル関係見積書用） 入力用'!B1054)</f>
        <v/>
      </c>
      <c r="C1054" s="43" t="str">
        <f>IF('見積書様式Ⅱ（レンタル関係見積書用） 入力用'!C1054="","",'見積書様式Ⅱ（レンタル関係見積書用） 入力用'!C1054)</f>
        <v/>
      </c>
      <c r="D1054" s="39" t="str">
        <f>IF('見積書様式Ⅱ（レンタル関係見積書用） 入力用'!D1054="","",LOOKUP('見積書様式Ⅱ（レンタル関係見積書用） 入力用'!D1054,単位!$D$2:$D$118,単位!$B$2:$B$118))</f>
        <v/>
      </c>
      <c r="E1054" s="46" t="str">
        <f>IF('見積書様式Ⅱ（レンタル関係見積書用） 入力用'!E1054="","",'見積書様式Ⅱ（レンタル関係見積書用） 入力用'!E1054)</f>
        <v/>
      </c>
      <c r="F1054" s="43" t="str">
        <f>IF('見積書様式Ⅱ（レンタル関係見積書用） 入力用'!F1054="","",'見積書様式Ⅱ（レンタル関係見積書用） 入力用'!F1054)</f>
        <v/>
      </c>
      <c r="G1054" s="45" t="str">
        <f>IF('見積書様式Ⅱ（レンタル関係見積書用） 入力用'!G1054="","",'見積書様式Ⅱ（レンタル関係見積書用） 入力用'!G1054)</f>
        <v/>
      </c>
      <c r="H1054" s="51" t="str">
        <f>IF('見積書様式Ⅱ（レンタル関係見積書用） 入力用'!H1054="","",'見積書様式Ⅱ（レンタル関係見積書用） 入力用'!H1054)</f>
        <v/>
      </c>
    </row>
    <row r="1055" spans="1:8" ht="26.15" customHeight="1" x14ac:dyDescent="0.2">
      <c r="A1055" s="58" t="str">
        <f>IF('見積書様式Ⅱ（レンタル関係見積書用） 入力用'!A1055="","",'見積書様式Ⅱ（レンタル関係見積書用） 入力用'!A1055)</f>
        <v/>
      </c>
      <c r="B1055" s="58" t="str">
        <f>IF('見積書様式Ⅱ（レンタル関係見積書用） 入力用'!B1055="","",'見積書様式Ⅱ（レンタル関係見積書用） 入力用'!B1055)</f>
        <v/>
      </c>
      <c r="C1055" s="43" t="str">
        <f>IF('見積書様式Ⅱ（レンタル関係見積書用） 入力用'!C1055="","",'見積書様式Ⅱ（レンタル関係見積書用） 入力用'!C1055)</f>
        <v/>
      </c>
      <c r="D1055" s="39" t="str">
        <f>IF('見積書様式Ⅱ（レンタル関係見積書用） 入力用'!D1055="","",LOOKUP('見積書様式Ⅱ（レンタル関係見積書用） 入力用'!D1055,単位!$D$2:$D$118,単位!$B$2:$B$118))</f>
        <v/>
      </c>
      <c r="E1055" s="46" t="str">
        <f>IF('見積書様式Ⅱ（レンタル関係見積書用） 入力用'!E1055="","",'見積書様式Ⅱ（レンタル関係見積書用） 入力用'!E1055)</f>
        <v/>
      </c>
      <c r="F1055" s="43" t="str">
        <f>IF('見積書様式Ⅱ（レンタル関係見積書用） 入力用'!F1055="","",'見積書様式Ⅱ（レンタル関係見積書用） 入力用'!F1055)</f>
        <v/>
      </c>
      <c r="G1055" s="45" t="str">
        <f>IF('見積書様式Ⅱ（レンタル関係見積書用） 入力用'!G1055="","",'見積書様式Ⅱ（レンタル関係見積書用） 入力用'!G1055)</f>
        <v/>
      </c>
      <c r="H1055" s="51" t="str">
        <f>IF('見積書様式Ⅱ（レンタル関係見積書用） 入力用'!H1055="","",'見積書様式Ⅱ（レンタル関係見積書用） 入力用'!H1055)</f>
        <v/>
      </c>
    </row>
    <row r="1056" spans="1:8" ht="26.15" customHeight="1" x14ac:dyDescent="0.2">
      <c r="A1056" s="58" t="str">
        <f>IF('見積書様式Ⅱ（レンタル関係見積書用） 入力用'!A1056="","",'見積書様式Ⅱ（レンタル関係見積書用） 入力用'!A1056)</f>
        <v/>
      </c>
      <c r="B1056" s="58" t="str">
        <f>IF('見積書様式Ⅱ（レンタル関係見積書用） 入力用'!B1056="","",'見積書様式Ⅱ（レンタル関係見積書用） 入力用'!B1056)</f>
        <v/>
      </c>
      <c r="C1056" s="43" t="str">
        <f>IF('見積書様式Ⅱ（レンタル関係見積書用） 入力用'!C1056="","",'見積書様式Ⅱ（レンタル関係見積書用） 入力用'!C1056)</f>
        <v/>
      </c>
      <c r="D1056" s="39" t="str">
        <f>IF('見積書様式Ⅱ（レンタル関係見積書用） 入力用'!D1056="","",LOOKUP('見積書様式Ⅱ（レンタル関係見積書用） 入力用'!D1056,単位!$D$2:$D$118,単位!$B$2:$B$118))</f>
        <v/>
      </c>
      <c r="E1056" s="46" t="str">
        <f>IF('見積書様式Ⅱ（レンタル関係見積書用） 入力用'!E1056="","",'見積書様式Ⅱ（レンタル関係見積書用） 入力用'!E1056)</f>
        <v/>
      </c>
      <c r="F1056" s="43" t="str">
        <f>IF('見積書様式Ⅱ（レンタル関係見積書用） 入力用'!F1056="","",'見積書様式Ⅱ（レンタル関係見積書用） 入力用'!F1056)</f>
        <v/>
      </c>
      <c r="G1056" s="45" t="str">
        <f>IF('見積書様式Ⅱ（レンタル関係見積書用） 入力用'!G1056="","",'見積書様式Ⅱ（レンタル関係見積書用） 入力用'!G1056)</f>
        <v/>
      </c>
      <c r="H1056" s="51" t="str">
        <f>IF('見積書様式Ⅱ（レンタル関係見積書用） 入力用'!H1056="","",'見積書様式Ⅱ（レンタル関係見積書用） 入力用'!H1056)</f>
        <v/>
      </c>
    </row>
    <row r="1057" spans="1:8" ht="26.15" customHeight="1" x14ac:dyDescent="0.2">
      <c r="A1057" s="58" t="str">
        <f>IF('見積書様式Ⅱ（レンタル関係見積書用） 入力用'!A1057="","",'見積書様式Ⅱ（レンタル関係見積書用） 入力用'!A1057)</f>
        <v/>
      </c>
      <c r="B1057" s="58" t="str">
        <f>IF('見積書様式Ⅱ（レンタル関係見積書用） 入力用'!B1057="","",'見積書様式Ⅱ（レンタル関係見積書用） 入力用'!B1057)</f>
        <v/>
      </c>
      <c r="C1057" s="43" t="str">
        <f>IF('見積書様式Ⅱ（レンタル関係見積書用） 入力用'!C1057="","",'見積書様式Ⅱ（レンタル関係見積書用） 入力用'!C1057)</f>
        <v/>
      </c>
      <c r="D1057" s="39" t="str">
        <f>IF('見積書様式Ⅱ（レンタル関係見積書用） 入力用'!D1057="","",LOOKUP('見積書様式Ⅱ（レンタル関係見積書用） 入力用'!D1057,単位!$D$2:$D$118,単位!$B$2:$B$118))</f>
        <v/>
      </c>
      <c r="E1057" s="46" t="str">
        <f>IF('見積書様式Ⅱ（レンタル関係見積書用） 入力用'!E1057="","",'見積書様式Ⅱ（レンタル関係見積書用） 入力用'!E1057)</f>
        <v/>
      </c>
      <c r="F1057" s="43" t="str">
        <f>IF('見積書様式Ⅱ（レンタル関係見積書用） 入力用'!F1057="","",'見積書様式Ⅱ（レンタル関係見積書用） 入力用'!F1057)</f>
        <v/>
      </c>
      <c r="G1057" s="45" t="str">
        <f>IF('見積書様式Ⅱ（レンタル関係見積書用） 入力用'!G1057="","",'見積書様式Ⅱ（レンタル関係見積書用） 入力用'!G1057)</f>
        <v/>
      </c>
      <c r="H1057" s="51" t="str">
        <f>IF('見積書様式Ⅱ（レンタル関係見積書用） 入力用'!H1057="","",'見積書様式Ⅱ（レンタル関係見積書用） 入力用'!H1057)</f>
        <v/>
      </c>
    </row>
    <row r="1058" spans="1:8" ht="26.15" customHeight="1" x14ac:dyDescent="0.2">
      <c r="A1058" s="58" t="str">
        <f>IF('見積書様式Ⅱ（レンタル関係見積書用） 入力用'!A1058="","",'見積書様式Ⅱ（レンタル関係見積書用） 入力用'!A1058)</f>
        <v/>
      </c>
      <c r="B1058" s="58" t="str">
        <f>IF('見積書様式Ⅱ（レンタル関係見積書用） 入力用'!B1058="","",'見積書様式Ⅱ（レンタル関係見積書用） 入力用'!B1058)</f>
        <v/>
      </c>
      <c r="C1058" s="43" t="str">
        <f>IF('見積書様式Ⅱ（レンタル関係見積書用） 入力用'!C1058="","",'見積書様式Ⅱ（レンタル関係見積書用） 入力用'!C1058)</f>
        <v/>
      </c>
      <c r="D1058" s="39" t="str">
        <f>IF('見積書様式Ⅱ（レンタル関係見積書用） 入力用'!D1058="","",LOOKUP('見積書様式Ⅱ（レンタル関係見積書用） 入力用'!D1058,単位!$D$2:$D$118,単位!$B$2:$B$118))</f>
        <v/>
      </c>
      <c r="E1058" s="46" t="str">
        <f>IF('見積書様式Ⅱ（レンタル関係見積書用） 入力用'!E1058="","",'見積書様式Ⅱ（レンタル関係見積書用） 入力用'!E1058)</f>
        <v/>
      </c>
      <c r="F1058" s="43" t="str">
        <f>IF('見積書様式Ⅱ（レンタル関係見積書用） 入力用'!F1058="","",'見積書様式Ⅱ（レンタル関係見積書用） 入力用'!F1058)</f>
        <v/>
      </c>
      <c r="G1058" s="45" t="str">
        <f>IF('見積書様式Ⅱ（レンタル関係見積書用） 入力用'!G1058="","",'見積書様式Ⅱ（レンタル関係見積書用） 入力用'!G1058)</f>
        <v/>
      </c>
      <c r="H1058" s="51" t="str">
        <f>IF('見積書様式Ⅱ（レンタル関係見積書用） 入力用'!H1058="","",'見積書様式Ⅱ（レンタル関係見積書用） 入力用'!H1058)</f>
        <v/>
      </c>
    </row>
    <row r="1059" spans="1:8" ht="26.15" customHeight="1" x14ac:dyDescent="0.2">
      <c r="A1059" s="58" t="str">
        <f>IF('見積書様式Ⅱ（レンタル関係見積書用） 入力用'!A1059="","",'見積書様式Ⅱ（レンタル関係見積書用） 入力用'!A1059)</f>
        <v/>
      </c>
      <c r="B1059" s="58" t="str">
        <f>IF('見積書様式Ⅱ（レンタル関係見積書用） 入力用'!B1059="","",'見積書様式Ⅱ（レンタル関係見積書用） 入力用'!B1059)</f>
        <v/>
      </c>
      <c r="C1059" s="43" t="str">
        <f>IF('見積書様式Ⅱ（レンタル関係見積書用） 入力用'!C1059="","",'見積書様式Ⅱ（レンタル関係見積書用） 入力用'!C1059)</f>
        <v/>
      </c>
      <c r="D1059" s="39" t="str">
        <f>IF('見積書様式Ⅱ（レンタル関係見積書用） 入力用'!D1059="","",LOOKUP('見積書様式Ⅱ（レンタル関係見積書用） 入力用'!D1059,単位!$D$2:$D$118,単位!$B$2:$B$118))</f>
        <v/>
      </c>
      <c r="E1059" s="46" t="str">
        <f>IF('見積書様式Ⅱ（レンタル関係見積書用） 入力用'!E1059="","",'見積書様式Ⅱ（レンタル関係見積書用） 入力用'!E1059)</f>
        <v/>
      </c>
      <c r="F1059" s="43" t="str">
        <f>IF('見積書様式Ⅱ（レンタル関係見積書用） 入力用'!F1059="","",'見積書様式Ⅱ（レンタル関係見積書用） 入力用'!F1059)</f>
        <v/>
      </c>
      <c r="G1059" s="45" t="str">
        <f>IF('見積書様式Ⅱ（レンタル関係見積書用） 入力用'!G1059="","",'見積書様式Ⅱ（レンタル関係見積書用） 入力用'!G1059)</f>
        <v/>
      </c>
      <c r="H1059" s="51" t="str">
        <f>IF('見積書様式Ⅱ（レンタル関係見積書用） 入力用'!H1059="","",'見積書様式Ⅱ（レンタル関係見積書用） 入力用'!H1059)</f>
        <v/>
      </c>
    </row>
    <row r="1060" spans="1:8" ht="26.15" customHeight="1" x14ac:dyDescent="0.2">
      <c r="A1060" s="58" t="str">
        <f>IF('見積書様式Ⅱ（レンタル関係見積書用） 入力用'!A1060="","",'見積書様式Ⅱ（レンタル関係見積書用） 入力用'!A1060)</f>
        <v/>
      </c>
      <c r="B1060" s="58" t="str">
        <f>IF('見積書様式Ⅱ（レンタル関係見積書用） 入力用'!B1060="","",'見積書様式Ⅱ（レンタル関係見積書用） 入力用'!B1060)</f>
        <v/>
      </c>
      <c r="C1060" s="43" t="str">
        <f>IF('見積書様式Ⅱ（レンタル関係見積書用） 入力用'!C1060="","",'見積書様式Ⅱ（レンタル関係見積書用） 入力用'!C1060)</f>
        <v/>
      </c>
      <c r="D1060" s="39" t="str">
        <f>IF('見積書様式Ⅱ（レンタル関係見積書用） 入力用'!D1060="","",LOOKUP('見積書様式Ⅱ（レンタル関係見積書用） 入力用'!D1060,単位!$D$2:$D$118,単位!$B$2:$B$118))</f>
        <v/>
      </c>
      <c r="E1060" s="46" t="str">
        <f>IF('見積書様式Ⅱ（レンタル関係見積書用） 入力用'!E1060="","",'見積書様式Ⅱ（レンタル関係見積書用） 入力用'!E1060)</f>
        <v/>
      </c>
      <c r="F1060" s="43" t="str">
        <f>IF('見積書様式Ⅱ（レンタル関係見積書用） 入力用'!F1060="","",'見積書様式Ⅱ（レンタル関係見積書用） 入力用'!F1060)</f>
        <v/>
      </c>
      <c r="G1060" s="45" t="str">
        <f>IF('見積書様式Ⅱ（レンタル関係見積書用） 入力用'!G1060="","",'見積書様式Ⅱ（レンタル関係見積書用） 入力用'!G1060)</f>
        <v/>
      </c>
      <c r="H1060" s="51" t="str">
        <f>IF('見積書様式Ⅱ（レンタル関係見積書用） 入力用'!H1060="","",'見積書様式Ⅱ（レンタル関係見積書用） 入力用'!H1060)</f>
        <v/>
      </c>
    </row>
    <row r="1061" spans="1:8" ht="26.15" customHeight="1" x14ac:dyDescent="0.2">
      <c r="A1061" s="58" t="str">
        <f>IF('見積書様式Ⅱ（レンタル関係見積書用） 入力用'!A1061="","",'見積書様式Ⅱ（レンタル関係見積書用） 入力用'!A1061)</f>
        <v/>
      </c>
      <c r="B1061" s="58" t="str">
        <f>IF('見積書様式Ⅱ（レンタル関係見積書用） 入力用'!B1061="","",'見積書様式Ⅱ（レンタル関係見積書用） 入力用'!B1061)</f>
        <v/>
      </c>
      <c r="C1061" s="43" t="str">
        <f>IF('見積書様式Ⅱ（レンタル関係見積書用） 入力用'!C1061="","",'見積書様式Ⅱ（レンタル関係見積書用） 入力用'!C1061)</f>
        <v/>
      </c>
      <c r="D1061" s="39" t="str">
        <f>IF('見積書様式Ⅱ（レンタル関係見積書用） 入力用'!D1061="","",LOOKUP('見積書様式Ⅱ（レンタル関係見積書用） 入力用'!D1061,単位!$D$2:$D$118,単位!$B$2:$B$118))</f>
        <v/>
      </c>
      <c r="E1061" s="46" t="str">
        <f>IF('見積書様式Ⅱ（レンタル関係見積書用） 入力用'!E1061="","",'見積書様式Ⅱ（レンタル関係見積書用） 入力用'!E1061)</f>
        <v/>
      </c>
      <c r="F1061" s="43" t="str">
        <f>IF('見積書様式Ⅱ（レンタル関係見積書用） 入力用'!F1061="","",'見積書様式Ⅱ（レンタル関係見積書用） 入力用'!F1061)</f>
        <v/>
      </c>
      <c r="G1061" s="45" t="str">
        <f>IF('見積書様式Ⅱ（レンタル関係見積書用） 入力用'!G1061="","",'見積書様式Ⅱ（レンタル関係見積書用） 入力用'!G1061)</f>
        <v/>
      </c>
      <c r="H1061" s="51" t="str">
        <f>IF('見積書様式Ⅱ（レンタル関係見積書用） 入力用'!H1061="","",'見積書様式Ⅱ（レンタル関係見積書用） 入力用'!H1061)</f>
        <v/>
      </c>
    </row>
    <row r="1062" spans="1:8" ht="26.15" customHeight="1" x14ac:dyDescent="0.2">
      <c r="A1062" s="58" t="str">
        <f>IF('見積書様式Ⅱ（レンタル関係見積書用） 入力用'!A1062="","",'見積書様式Ⅱ（レンタル関係見積書用） 入力用'!A1062)</f>
        <v/>
      </c>
      <c r="B1062" s="58" t="str">
        <f>IF('見積書様式Ⅱ（レンタル関係見積書用） 入力用'!B1062="","",'見積書様式Ⅱ（レンタル関係見積書用） 入力用'!B1062)</f>
        <v/>
      </c>
      <c r="C1062" s="43" t="str">
        <f>IF('見積書様式Ⅱ（レンタル関係見積書用） 入力用'!C1062="","",'見積書様式Ⅱ（レンタル関係見積書用） 入力用'!C1062)</f>
        <v/>
      </c>
      <c r="D1062" s="39" t="str">
        <f>IF('見積書様式Ⅱ（レンタル関係見積書用） 入力用'!D1062="","",LOOKUP('見積書様式Ⅱ（レンタル関係見積書用） 入力用'!D1062,単位!$D$2:$D$118,単位!$B$2:$B$118))</f>
        <v/>
      </c>
      <c r="E1062" s="46" t="str">
        <f>IF('見積書様式Ⅱ（レンタル関係見積書用） 入力用'!E1062="","",'見積書様式Ⅱ（レンタル関係見積書用） 入力用'!E1062)</f>
        <v/>
      </c>
      <c r="F1062" s="43" t="str">
        <f>IF('見積書様式Ⅱ（レンタル関係見積書用） 入力用'!F1062="","",'見積書様式Ⅱ（レンタル関係見積書用） 入力用'!F1062)</f>
        <v/>
      </c>
      <c r="G1062" s="45" t="str">
        <f>IF('見積書様式Ⅱ（レンタル関係見積書用） 入力用'!G1062="","",'見積書様式Ⅱ（レンタル関係見積書用） 入力用'!G1062)</f>
        <v/>
      </c>
      <c r="H1062" s="51" t="str">
        <f>IF('見積書様式Ⅱ（レンタル関係見積書用） 入力用'!H1062="","",'見積書様式Ⅱ（レンタル関係見積書用） 入力用'!H1062)</f>
        <v/>
      </c>
    </row>
    <row r="1063" spans="1:8" ht="26.15" customHeight="1" x14ac:dyDescent="0.2">
      <c r="A1063" s="58" t="str">
        <f>IF('見積書様式Ⅱ（レンタル関係見積書用） 入力用'!A1063="","",'見積書様式Ⅱ（レンタル関係見積書用） 入力用'!A1063)</f>
        <v/>
      </c>
      <c r="B1063" s="58" t="str">
        <f>IF('見積書様式Ⅱ（レンタル関係見積書用） 入力用'!B1063="","",'見積書様式Ⅱ（レンタル関係見積書用） 入力用'!B1063)</f>
        <v/>
      </c>
      <c r="C1063" s="43" t="str">
        <f>IF('見積書様式Ⅱ（レンタル関係見積書用） 入力用'!C1063="","",'見積書様式Ⅱ（レンタル関係見積書用） 入力用'!C1063)</f>
        <v/>
      </c>
      <c r="D1063" s="39" t="str">
        <f>IF('見積書様式Ⅱ（レンタル関係見積書用） 入力用'!D1063="","",LOOKUP('見積書様式Ⅱ（レンタル関係見積書用） 入力用'!D1063,単位!$D$2:$D$118,単位!$B$2:$B$118))</f>
        <v/>
      </c>
      <c r="E1063" s="46" t="str">
        <f>IF('見積書様式Ⅱ（レンタル関係見積書用） 入力用'!E1063="","",'見積書様式Ⅱ（レンタル関係見積書用） 入力用'!E1063)</f>
        <v/>
      </c>
      <c r="F1063" s="43" t="str">
        <f>IF('見積書様式Ⅱ（レンタル関係見積書用） 入力用'!F1063="","",'見積書様式Ⅱ（レンタル関係見積書用） 入力用'!F1063)</f>
        <v/>
      </c>
      <c r="G1063" s="45" t="str">
        <f>IF('見積書様式Ⅱ（レンタル関係見積書用） 入力用'!G1063="","",'見積書様式Ⅱ（レンタル関係見積書用） 入力用'!G1063)</f>
        <v/>
      </c>
      <c r="H1063" s="51" t="str">
        <f>IF('見積書様式Ⅱ（レンタル関係見積書用） 入力用'!H1063="","",'見積書様式Ⅱ（レンタル関係見積書用） 入力用'!H1063)</f>
        <v/>
      </c>
    </row>
    <row r="1064" spans="1:8" ht="26.15" customHeight="1" x14ac:dyDescent="0.2">
      <c r="A1064" s="58" t="str">
        <f>IF('見積書様式Ⅱ（レンタル関係見積書用） 入力用'!A1064="","",'見積書様式Ⅱ（レンタル関係見積書用） 入力用'!A1064)</f>
        <v/>
      </c>
      <c r="B1064" s="58" t="str">
        <f>IF('見積書様式Ⅱ（レンタル関係見積書用） 入力用'!B1064="","",'見積書様式Ⅱ（レンタル関係見積書用） 入力用'!B1064)</f>
        <v/>
      </c>
      <c r="C1064" s="43" t="str">
        <f>IF('見積書様式Ⅱ（レンタル関係見積書用） 入力用'!C1064="","",'見積書様式Ⅱ（レンタル関係見積書用） 入力用'!C1064)</f>
        <v/>
      </c>
      <c r="D1064" s="39" t="str">
        <f>IF('見積書様式Ⅱ（レンタル関係見積書用） 入力用'!D1064="","",LOOKUP('見積書様式Ⅱ（レンタル関係見積書用） 入力用'!D1064,単位!$D$2:$D$118,単位!$B$2:$B$118))</f>
        <v/>
      </c>
      <c r="E1064" s="46" t="str">
        <f>IF('見積書様式Ⅱ（レンタル関係見積書用） 入力用'!E1064="","",'見積書様式Ⅱ（レンタル関係見積書用） 入力用'!E1064)</f>
        <v/>
      </c>
      <c r="F1064" s="43" t="str">
        <f>IF('見積書様式Ⅱ（レンタル関係見積書用） 入力用'!F1064="","",'見積書様式Ⅱ（レンタル関係見積書用） 入力用'!F1064)</f>
        <v/>
      </c>
      <c r="G1064" s="45" t="str">
        <f>IF('見積書様式Ⅱ（レンタル関係見積書用） 入力用'!G1064="","",'見積書様式Ⅱ（レンタル関係見積書用） 入力用'!G1064)</f>
        <v/>
      </c>
      <c r="H1064" s="51" t="str">
        <f>IF('見積書様式Ⅱ（レンタル関係見積書用） 入力用'!H1064="","",'見積書様式Ⅱ（レンタル関係見積書用） 入力用'!H1064)</f>
        <v/>
      </c>
    </row>
    <row r="1065" spans="1:8" ht="26.15" customHeight="1" x14ac:dyDescent="0.2">
      <c r="A1065" s="58" t="str">
        <f>IF('見積書様式Ⅱ（レンタル関係見積書用） 入力用'!A1065="","",'見積書様式Ⅱ（レンタル関係見積書用） 入力用'!A1065)</f>
        <v/>
      </c>
      <c r="B1065" s="58" t="str">
        <f>IF('見積書様式Ⅱ（レンタル関係見積書用） 入力用'!B1065="","",'見積書様式Ⅱ（レンタル関係見積書用） 入力用'!B1065)</f>
        <v/>
      </c>
      <c r="C1065" s="43" t="str">
        <f>IF('見積書様式Ⅱ（レンタル関係見積書用） 入力用'!C1065="","",'見積書様式Ⅱ（レンタル関係見積書用） 入力用'!C1065)</f>
        <v/>
      </c>
      <c r="D1065" s="39" t="str">
        <f>IF('見積書様式Ⅱ（レンタル関係見積書用） 入力用'!D1065="","",LOOKUP('見積書様式Ⅱ（レンタル関係見積書用） 入力用'!D1065,単位!$D$2:$D$118,単位!$B$2:$B$118))</f>
        <v/>
      </c>
      <c r="E1065" s="46" t="str">
        <f>IF('見積書様式Ⅱ（レンタル関係見積書用） 入力用'!E1065="","",'見積書様式Ⅱ（レンタル関係見積書用） 入力用'!E1065)</f>
        <v/>
      </c>
      <c r="F1065" s="43" t="str">
        <f>IF('見積書様式Ⅱ（レンタル関係見積書用） 入力用'!F1065="","",'見積書様式Ⅱ（レンタル関係見積書用） 入力用'!F1065)</f>
        <v/>
      </c>
      <c r="G1065" s="45" t="str">
        <f>IF('見積書様式Ⅱ（レンタル関係見積書用） 入力用'!G1065="","",'見積書様式Ⅱ（レンタル関係見積書用） 入力用'!G1065)</f>
        <v/>
      </c>
      <c r="H1065" s="51" t="str">
        <f>IF('見積書様式Ⅱ（レンタル関係見積書用） 入力用'!H1065="","",'見積書様式Ⅱ（レンタル関係見積書用） 入力用'!H1065)</f>
        <v/>
      </c>
    </row>
    <row r="1066" spans="1:8" ht="26.15" customHeight="1" x14ac:dyDescent="0.2">
      <c r="A1066" s="58" t="str">
        <f>IF('見積書様式Ⅱ（レンタル関係見積書用） 入力用'!A1066="","",'見積書様式Ⅱ（レンタル関係見積書用） 入力用'!A1066)</f>
        <v/>
      </c>
      <c r="B1066" s="58" t="str">
        <f>IF('見積書様式Ⅱ（レンタル関係見積書用） 入力用'!B1066="","",'見積書様式Ⅱ（レンタル関係見積書用） 入力用'!B1066)</f>
        <v/>
      </c>
      <c r="C1066" s="43" t="str">
        <f>IF('見積書様式Ⅱ（レンタル関係見積書用） 入力用'!C1066="","",'見積書様式Ⅱ（レンタル関係見積書用） 入力用'!C1066)</f>
        <v/>
      </c>
      <c r="D1066" s="39" t="str">
        <f>IF('見積書様式Ⅱ（レンタル関係見積書用） 入力用'!D1066="","",LOOKUP('見積書様式Ⅱ（レンタル関係見積書用） 入力用'!D1066,単位!$D$2:$D$118,単位!$B$2:$B$118))</f>
        <v/>
      </c>
      <c r="E1066" s="46" t="str">
        <f>IF('見積書様式Ⅱ（レンタル関係見積書用） 入力用'!E1066="","",'見積書様式Ⅱ（レンタル関係見積書用） 入力用'!E1066)</f>
        <v/>
      </c>
      <c r="F1066" s="43" t="str">
        <f>IF('見積書様式Ⅱ（レンタル関係見積書用） 入力用'!F1066="","",'見積書様式Ⅱ（レンタル関係見積書用） 入力用'!F1066)</f>
        <v/>
      </c>
      <c r="G1066" s="45" t="str">
        <f>IF('見積書様式Ⅱ（レンタル関係見積書用） 入力用'!G1066="","",'見積書様式Ⅱ（レンタル関係見積書用） 入力用'!G1066)</f>
        <v/>
      </c>
      <c r="H1066" s="51" t="str">
        <f>IF('見積書様式Ⅱ（レンタル関係見積書用） 入力用'!H1066="","",'見積書様式Ⅱ（レンタル関係見積書用） 入力用'!H1066)</f>
        <v/>
      </c>
    </row>
    <row r="1067" spans="1:8" ht="26.15" customHeight="1" x14ac:dyDescent="0.2">
      <c r="A1067" s="58" t="str">
        <f>IF('見積書様式Ⅱ（レンタル関係見積書用） 入力用'!A1067="","",'見積書様式Ⅱ（レンタル関係見積書用） 入力用'!A1067)</f>
        <v/>
      </c>
      <c r="B1067" s="58" t="str">
        <f>IF('見積書様式Ⅱ（レンタル関係見積書用） 入力用'!B1067="","",'見積書様式Ⅱ（レンタル関係見積書用） 入力用'!B1067)</f>
        <v/>
      </c>
      <c r="C1067" s="43" t="str">
        <f>IF('見積書様式Ⅱ（レンタル関係見積書用） 入力用'!C1067="","",'見積書様式Ⅱ（レンタル関係見積書用） 入力用'!C1067)</f>
        <v/>
      </c>
      <c r="D1067" s="39" t="str">
        <f>IF('見積書様式Ⅱ（レンタル関係見積書用） 入力用'!D1067="","",LOOKUP('見積書様式Ⅱ（レンタル関係見積書用） 入力用'!D1067,単位!$D$2:$D$118,単位!$B$2:$B$118))</f>
        <v/>
      </c>
      <c r="E1067" s="46" t="str">
        <f>IF('見積書様式Ⅱ（レンタル関係見積書用） 入力用'!E1067="","",'見積書様式Ⅱ（レンタル関係見積書用） 入力用'!E1067)</f>
        <v/>
      </c>
      <c r="F1067" s="43" t="str">
        <f>IF('見積書様式Ⅱ（レンタル関係見積書用） 入力用'!F1067="","",'見積書様式Ⅱ（レンタル関係見積書用） 入力用'!F1067)</f>
        <v/>
      </c>
      <c r="G1067" s="45" t="str">
        <f>IF('見積書様式Ⅱ（レンタル関係見積書用） 入力用'!G1067="","",'見積書様式Ⅱ（レンタル関係見積書用） 入力用'!G1067)</f>
        <v/>
      </c>
      <c r="H1067" s="51" t="str">
        <f>IF('見積書様式Ⅱ（レンタル関係見積書用） 入力用'!H1067="","",'見積書様式Ⅱ（レンタル関係見積書用） 入力用'!H1067)</f>
        <v/>
      </c>
    </row>
    <row r="1068" spans="1:8" ht="26.15" customHeight="1" x14ac:dyDescent="0.2">
      <c r="A1068" s="58" t="str">
        <f>IF('見積書様式Ⅱ（レンタル関係見積書用） 入力用'!A1068="","",'見積書様式Ⅱ（レンタル関係見積書用） 入力用'!A1068)</f>
        <v/>
      </c>
      <c r="B1068" s="58" t="str">
        <f>IF('見積書様式Ⅱ（レンタル関係見積書用） 入力用'!B1068="","",'見積書様式Ⅱ（レンタル関係見積書用） 入力用'!B1068)</f>
        <v/>
      </c>
      <c r="C1068" s="43" t="str">
        <f>IF('見積書様式Ⅱ（レンタル関係見積書用） 入力用'!C1068="","",'見積書様式Ⅱ（レンタル関係見積書用） 入力用'!C1068)</f>
        <v/>
      </c>
      <c r="D1068" s="39" t="str">
        <f>IF('見積書様式Ⅱ（レンタル関係見積書用） 入力用'!D1068="","",LOOKUP('見積書様式Ⅱ（レンタル関係見積書用） 入力用'!D1068,単位!$D$2:$D$118,単位!$B$2:$B$118))</f>
        <v/>
      </c>
      <c r="E1068" s="46" t="str">
        <f>IF('見積書様式Ⅱ（レンタル関係見積書用） 入力用'!E1068="","",'見積書様式Ⅱ（レンタル関係見積書用） 入力用'!E1068)</f>
        <v/>
      </c>
      <c r="F1068" s="43" t="str">
        <f>IF('見積書様式Ⅱ（レンタル関係見積書用） 入力用'!F1068="","",'見積書様式Ⅱ（レンタル関係見積書用） 入力用'!F1068)</f>
        <v/>
      </c>
      <c r="G1068" s="45" t="str">
        <f>IF('見積書様式Ⅱ（レンタル関係見積書用） 入力用'!G1068="","",'見積書様式Ⅱ（レンタル関係見積書用） 入力用'!G1068)</f>
        <v/>
      </c>
      <c r="H1068" s="51" t="str">
        <f>IF('見積書様式Ⅱ（レンタル関係見積書用） 入力用'!H1068="","",'見積書様式Ⅱ（レンタル関係見積書用） 入力用'!H1068)</f>
        <v/>
      </c>
    </row>
    <row r="1069" spans="1:8" ht="26.15" customHeight="1" x14ac:dyDescent="0.2">
      <c r="A1069" s="58" t="str">
        <f>IF('見積書様式Ⅱ（レンタル関係見積書用） 入力用'!A1069="","",'見積書様式Ⅱ（レンタル関係見積書用） 入力用'!A1069)</f>
        <v/>
      </c>
      <c r="B1069" s="58" t="str">
        <f>IF('見積書様式Ⅱ（レンタル関係見積書用） 入力用'!B1069="","",'見積書様式Ⅱ（レンタル関係見積書用） 入力用'!B1069)</f>
        <v/>
      </c>
      <c r="C1069" s="43" t="str">
        <f>IF('見積書様式Ⅱ（レンタル関係見積書用） 入力用'!C1069="","",'見積書様式Ⅱ（レンタル関係見積書用） 入力用'!C1069)</f>
        <v/>
      </c>
      <c r="D1069" s="39" t="str">
        <f>IF('見積書様式Ⅱ（レンタル関係見積書用） 入力用'!D1069="","",LOOKUP('見積書様式Ⅱ（レンタル関係見積書用） 入力用'!D1069,単位!$D$2:$D$118,単位!$B$2:$B$118))</f>
        <v/>
      </c>
      <c r="E1069" s="46" t="str">
        <f>IF('見積書様式Ⅱ（レンタル関係見積書用） 入力用'!E1069="","",'見積書様式Ⅱ（レンタル関係見積書用） 入力用'!E1069)</f>
        <v/>
      </c>
      <c r="F1069" s="43" t="str">
        <f>IF('見積書様式Ⅱ（レンタル関係見積書用） 入力用'!F1069="","",'見積書様式Ⅱ（レンタル関係見積書用） 入力用'!F1069)</f>
        <v/>
      </c>
      <c r="G1069" s="45" t="str">
        <f>IF('見積書様式Ⅱ（レンタル関係見積書用） 入力用'!G1069="","",'見積書様式Ⅱ（レンタル関係見積書用） 入力用'!G1069)</f>
        <v/>
      </c>
      <c r="H1069" s="51" t="str">
        <f>IF('見積書様式Ⅱ（レンタル関係見積書用） 入力用'!H1069="","",'見積書様式Ⅱ（レンタル関係見積書用） 入力用'!H1069)</f>
        <v/>
      </c>
    </row>
    <row r="1070" spans="1:8" ht="26.15" customHeight="1" x14ac:dyDescent="0.2">
      <c r="A1070" s="58" t="str">
        <f>IF('見積書様式Ⅱ（レンタル関係見積書用） 入力用'!A1070="","",'見積書様式Ⅱ（レンタル関係見積書用） 入力用'!A1070)</f>
        <v/>
      </c>
      <c r="B1070" s="58" t="str">
        <f>IF('見積書様式Ⅱ（レンタル関係見積書用） 入力用'!B1070="","",'見積書様式Ⅱ（レンタル関係見積書用） 入力用'!B1070)</f>
        <v/>
      </c>
      <c r="C1070" s="43" t="str">
        <f>IF('見積書様式Ⅱ（レンタル関係見積書用） 入力用'!C1070="","",'見積書様式Ⅱ（レンタル関係見積書用） 入力用'!C1070)</f>
        <v/>
      </c>
      <c r="D1070" s="39" t="str">
        <f>IF('見積書様式Ⅱ（レンタル関係見積書用） 入力用'!D1070="","",LOOKUP('見積書様式Ⅱ（レンタル関係見積書用） 入力用'!D1070,単位!$D$2:$D$118,単位!$B$2:$B$118))</f>
        <v/>
      </c>
      <c r="E1070" s="46" t="str">
        <f>IF('見積書様式Ⅱ（レンタル関係見積書用） 入力用'!E1070="","",'見積書様式Ⅱ（レンタル関係見積書用） 入力用'!E1070)</f>
        <v/>
      </c>
      <c r="F1070" s="43" t="str">
        <f>IF('見積書様式Ⅱ（レンタル関係見積書用） 入力用'!F1070="","",'見積書様式Ⅱ（レンタル関係見積書用） 入力用'!F1070)</f>
        <v/>
      </c>
      <c r="G1070" s="45" t="str">
        <f>IF('見積書様式Ⅱ（レンタル関係見積書用） 入力用'!G1070="","",'見積書様式Ⅱ（レンタル関係見積書用） 入力用'!G1070)</f>
        <v/>
      </c>
      <c r="H1070" s="51" t="str">
        <f>IF('見積書様式Ⅱ（レンタル関係見積書用） 入力用'!H1070="","",'見積書様式Ⅱ（レンタル関係見積書用） 入力用'!H1070)</f>
        <v/>
      </c>
    </row>
    <row r="1071" spans="1:8" ht="26.15" customHeight="1" x14ac:dyDescent="0.2">
      <c r="A1071" s="58" t="str">
        <f>IF('見積書様式Ⅱ（レンタル関係見積書用） 入力用'!A1071="","",'見積書様式Ⅱ（レンタル関係見積書用） 入力用'!A1071)</f>
        <v/>
      </c>
      <c r="B1071" s="58" t="str">
        <f>IF('見積書様式Ⅱ（レンタル関係見積書用） 入力用'!B1071="","",'見積書様式Ⅱ（レンタル関係見積書用） 入力用'!B1071)</f>
        <v/>
      </c>
      <c r="C1071" s="43" t="str">
        <f>IF('見積書様式Ⅱ（レンタル関係見積書用） 入力用'!C1071="","",'見積書様式Ⅱ（レンタル関係見積書用） 入力用'!C1071)</f>
        <v/>
      </c>
      <c r="D1071" s="39" t="str">
        <f>IF('見積書様式Ⅱ（レンタル関係見積書用） 入力用'!D1071="","",LOOKUP('見積書様式Ⅱ（レンタル関係見積書用） 入力用'!D1071,単位!$D$2:$D$118,単位!$B$2:$B$118))</f>
        <v/>
      </c>
      <c r="E1071" s="46" t="str">
        <f>IF('見積書様式Ⅱ（レンタル関係見積書用） 入力用'!E1071="","",'見積書様式Ⅱ（レンタル関係見積書用） 入力用'!E1071)</f>
        <v/>
      </c>
      <c r="F1071" s="43" t="str">
        <f>IF('見積書様式Ⅱ（レンタル関係見積書用） 入力用'!F1071="","",'見積書様式Ⅱ（レンタル関係見積書用） 入力用'!F1071)</f>
        <v/>
      </c>
      <c r="G1071" s="45" t="str">
        <f>IF('見積書様式Ⅱ（レンタル関係見積書用） 入力用'!G1071="","",'見積書様式Ⅱ（レンタル関係見積書用） 入力用'!G1071)</f>
        <v/>
      </c>
      <c r="H1071" s="51" t="str">
        <f>IF('見積書様式Ⅱ（レンタル関係見積書用） 入力用'!H1071="","",'見積書様式Ⅱ（レンタル関係見積書用） 入力用'!H1071)</f>
        <v/>
      </c>
    </row>
    <row r="1072" spans="1:8" ht="26.15" customHeight="1" x14ac:dyDescent="0.2">
      <c r="A1072" s="58" t="str">
        <f>IF('見積書様式Ⅱ（レンタル関係見積書用） 入力用'!A1072="","",'見積書様式Ⅱ（レンタル関係見積書用） 入力用'!A1072)</f>
        <v/>
      </c>
      <c r="B1072" s="58" t="str">
        <f>IF('見積書様式Ⅱ（レンタル関係見積書用） 入力用'!B1072="","",'見積書様式Ⅱ（レンタル関係見積書用） 入力用'!B1072)</f>
        <v/>
      </c>
      <c r="C1072" s="43" t="str">
        <f>IF('見積書様式Ⅱ（レンタル関係見積書用） 入力用'!C1072="","",'見積書様式Ⅱ（レンタル関係見積書用） 入力用'!C1072)</f>
        <v/>
      </c>
      <c r="D1072" s="39" t="str">
        <f>IF('見積書様式Ⅱ（レンタル関係見積書用） 入力用'!D1072="","",LOOKUP('見積書様式Ⅱ（レンタル関係見積書用） 入力用'!D1072,単位!$D$2:$D$118,単位!$B$2:$B$118))</f>
        <v/>
      </c>
      <c r="E1072" s="46" t="str">
        <f>IF('見積書様式Ⅱ（レンタル関係見積書用） 入力用'!E1072="","",'見積書様式Ⅱ（レンタル関係見積書用） 入力用'!E1072)</f>
        <v/>
      </c>
      <c r="F1072" s="43" t="str">
        <f>IF('見積書様式Ⅱ（レンタル関係見積書用） 入力用'!F1072="","",'見積書様式Ⅱ（レンタル関係見積書用） 入力用'!F1072)</f>
        <v/>
      </c>
      <c r="G1072" s="45" t="str">
        <f>IF('見積書様式Ⅱ（レンタル関係見積書用） 入力用'!G1072="","",'見積書様式Ⅱ（レンタル関係見積書用） 入力用'!G1072)</f>
        <v/>
      </c>
      <c r="H1072" s="51" t="str">
        <f>IF('見積書様式Ⅱ（レンタル関係見積書用） 入力用'!H1072="","",'見積書様式Ⅱ（レンタル関係見積書用） 入力用'!H1072)</f>
        <v/>
      </c>
    </row>
    <row r="1073" spans="1:8" ht="26.15" customHeight="1" x14ac:dyDescent="0.2">
      <c r="A1073" s="58" t="str">
        <f>IF('見積書様式Ⅱ（レンタル関係見積書用） 入力用'!A1073="","",'見積書様式Ⅱ（レンタル関係見積書用） 入力用'!A1073)</f>
        <v/>
      </c>
      <c r="B1073" s="58" t="str">
        <f>IF('見積書様式Ⅱ（レンタル関係見積書用） 入力用'!B1073="","",'見積書様式Ⅱ（レンタル関係見積書用） 入力用'!B1073)</f>
        <v/>
      </c>
      <c r="C1073" s="43" t="str">
        <f>IF('見積書様式Ⅱ（レンタル関係見積書用） 入力用'!C1073="","",'見積書様式Ⅱ（レンタル関係見積書用） 入力用'!C1073)</f>
        <v/>
      </c>
      <c r="D1073" s="39" t="str">
        <f>IF('見積書様式Ⅱ（レンタル関係見積書用） 入力用'!D1073="","",LOOKUP('見積書様式Ⅱ（レンタル関係見積書用） 入力用'!D1073,単位!$D$2:$D$118,単位!$B$2:$B$118))</f>
        <v/>
      </c>
      <c r="E1073" s="46" t="str">
        <f>IF('見積書様式Ⅱ（レンタル関係見積書用） 入力用'!E1073="","",'見積書様式Ⅱ（レンタル関係見積書用） 入力用'!E1073)</f>
        <v/>
      </c>
      <c r="F1073" s="43" t="str">
        <f>IF('見積書様式Ⅱ（レンタル関係見積書用） 入力用'!F1073="","",'見積書様式Ⅱ（レンタル関係見積書用） 入力用'!F1073)</f>
        <v/>
      </c>
      <c r="G1073" s="45" t="str">
        <f>IF('見積書様式Ⅱ（レンタル関係見積書用） 入力用'!G1073="","",'見積書様式Ⅱ（レンタル関係見積書用） 入力用'!G1073)</f>
        <v/>
      </c>
      <c r="H1073" s="51" t="str">
        <f>IF('見積書様式Ⅱ（レンタル関係見積書用） 入力用'!H1073="","",'見積書様式Ⅱ（レンタル関係見積書用） 入力用'!H1073)</f>
        <v/>
      </c>
    </row>
    <row r="1074" spans="1:8" ht="26.15" customHeight="1" x14ac:dyDescent="0.2">
      <c r="A1074" s="58" t="str">
        <f>IF('見積書様式Ⅱ（レンタル関係見積書用） 入力用'!A1074="","",'見積書様式Ⅱ（レンタル関係見積書用） 入力用'!A1074)</f>
        <v/>
      </c>
      <c r="B1074" s="58" t="str">
        <f>IF('見積書様式Ⅱ（レンタル関係見積書用） 入力用'!B1074="","",'見積書様式Ⅱ（レンタル関係見積書用） 入力用'!B1074)</f>
        <v/>
      </c>
      <c r="C1074" s="43" t="str">
        <f>IF('見積書様式Ⅱ（レンタル関係見積書用） 入力用'!C1074="","",'見積書様式Ⅱ（レンタル関係見積書用） 入力用'!C1074)</f>
        <v/>
      </c>
      <c r="D1074" s="39" t="str">
        <f>IF('見積書様式Ⅱ（レンタル関係見積書用） 入力用'!D1074="","",LOOKUP('見積書様式Ⅱ（レンタル関係見積書用） 入力用'!D1074,単位!$D$2:$D$118,単位!$B$2:$B$118))</f>
        <v/>
      </c>
      <c r="E1074" s="46" t="str">
        <f>IF('見積書様式Ⅱ（レンタル関係見積書用） 入力用'!E1074="","",'見積書様式Ⅱ（レンタル関係見積書用） 入力用'!E1074)</f>
        <v/>
      </c>
      <c r="F1074" s="43" t="str">
        <f>IF('見積書様式Ⅱ（レンタル関係見積書用） 入力用'!F1074="","",'見積書様式Ⅱ（レンタル関係見積書用） 入力用'!F1074)</f>
        <v/>
      </c>
      <c r="G1074" s="45" t="str">
        <f>IF('見積書様式Ⅱ（レンタル関係見積書用） 入力用'!G1074="","",'見積書様式Ⅱ（レンタル関係見積書用） 入力用'!G1074)</f>
        <v/>
      </c>
      <c r="H1074" s="51" t="str">
        <f>IF('見積書様式Ⅱ（レンタル関係見積書用） 入力用'!H1074="","",'見積書様式Ⅱ（レンタル関係見積書用） 入力用'!H1074)</f>
        <v/>
      </c>
    </row>
    <row r="1075" spans="1:8" ht="26.15" customHeight="1" x14ac:dyDescent="0.2">
      <c r="A1075" s="58" t="str">
        <f>IF('見積書様式Ⅱ（レンタル関係見積書用） 入力用'!A1075="","",'見積書様式Ⅱ（レンタル関係見積書用） 入力用'!A1075)</f>
        <v/>
      </c>
      <c r="B1075" s="58" t="str">
        <f>IF('見積書様式Ⅱ（レンタル関係見積書用） 入力用'!B1075="","",'見積書様式Ⅱ（レンタル関係見積書用） 入力用'!B1075)</f>
        <v/>
      </c>
      <c r="C1075" s="43" t="str">
        <f>IF('見積書様式Ⅱ（レンタル関係見積書用） 入力用'!C1075="","",'見積書様式Ⅱ（レンタル関係見積書用） 入力用'!C1075)</f>
        <v/>
      </c>
      <c r="D1075" s="39" t="str">
        <f>IF('見積書様式Ⅱ（レンタル関係見積書用） 入力用'!D1075="","",LOOKUP('見積書様式Ⅱ（レンタル関係見積書用） 入力用'!D1075,単位!$D$2:$D$118,単位!$B$2:$B$118))</f>
        <v/>
      </c>
      <c r="E1075" s="46" t="str">
        <f>IF('見積書様式Ⅱ（レンタル関係見積書用） 入力用'!E1075="","",'見積書様式Ⅱ（レンタル関係見積書用） 入力用'!E1075)</f>
        <v/>
      </c>
      <c r="F1075" s="43" t="str">
        <f>IF('見積書様式Ⅱ（レンタル関係見積書用） 入力用'!F1075="","",'見積書様式Ⅱ（レンタル関係見積書用） 入力用'!F1075)</f>
        <v/>
      </c>
      <c r="G1075" s="45" t="str">
        <f>IF('見積書様式Ⅱ（レンタル関係見積書用） 入力用'!G1075="","",'見積書様式Ⅱ（レンタル関係見積書用） 入力用'!G1075)</f>
        <v/>
      </c>
      <c r="H1075" s="51" t="str">
        <f>IF('見積書様式Ⅱ（レンタル関係見積書用） 入力用'!H1075="","",'見積書様式Ⅱ（レンタル関係見積書用） 入力用'!H1075)</f>
        <v/>
      </c>
    </row>
    <row r="1076" spans="1:8" ht="26.15" customHeight="1" x14ac:dyDescent="0.2">
      <c r="A1076" s="58" t="str">
        <f>IF('見積書様式Ⅱ（レンタル関係見積書用） 入力用'!A1076="","",'見積書様式Ⅱ（レンタル関係見積書用） 入力用'!A1076)</f>
        <v/>
      </c>
      <c r="B1076" s="58" t="str">
        <f>IF('見積書様式Ⅱ（レンタル関係見積書用） 入力用'!B1076="","",'見積書様式Ⅱ（レンタル関係見積書用） 入力用'!B1076)</f>
        <v/>
      </c>
      <c r="C1076" s="43" t="str">
        <f>IF('見積書様式Ⅱ（レンタル関係見積書用） 入力用'!C1076="","",'見積書様式Ⅱ（レンタル関係見積書用） 入力用'!C1076)</f>
        <v/>
      </c>
      <c r="D1076" s="39" t="str">
        <f>IF('見積書様式Ⅱ（レンタル関係見積書用） 入力用'!D1076="","",LOOKUP('見積書様式Ⅱ（レンタル関係見積書用） 入力用'!D1076,単位!$D$2:$D$118,単位!$B$2:$B$118))</f>
        <v/>
      </c>
      <c r="E1076" s="46" t="str">
        <f>IF('見積書様式Ⅱ（レンタル関係見積書用） 入力用'!E1076="","",'見積書様式Ⅱ（レンタル関係見積書用） 入力用'!E1076)</f>
        <v/>
      </c>
      <c r="F1076" s="43" t="str">
        <f>IF('見積書様式Ⅱ（レンタル関係見積書用） 入力用'!F1076="","",'見積書様式Ⅱ（レンタル関係見積書用） 入力用'!F1076)</f>
        <v/>
      </c>
      <c r="G1076" s="45" t="str">
        <f>IF('見積書様式Ⅱ（レンタル関係見積書用） 入力用'!G1076="","",'見積書様式Ⅱ（レンタル関係見積書用） 入力用'!G1076)</f>
        <v/>
      </c>
      <c r="H1076" s="51" t="str">
        <f>IF('見積書様式Ⅱ（レンタル関係見積書用） 入力用'!H1076="","",'見積書様式Ⅱ（レンタル関係見積書用） 入力用'!H1076)</f>
        <v/>
      </c>
    </row>
    <row r="1077" spans="1:8" ht="26.15" customHeight="1" x14ac:dyDescent="0.2">
      <c r="A1077" s="58" t="str">
        <f>IF('見積書様式Ⅱ（レンタル関係見積書用） 入力用'!A1077="","",'見積書様式Ⅱ（レンタル関係見積書用） 入力用'!A1077)</f>
        <v/>
      </c>
      <c r="B1077" s="58" t="str">
        <f>IF('見積書様式Ⅱ（レンタル関係見積書用） 入力用'!B1077="","",'見積書様式Ⅱ（レンタル関係見積書用） 入力用'!B1077)</f>
        <v/>
      </c>
      <c r="C1077" s="43" t="str">
        <f>IF('見積書様式Ⅱ（レンタル関係見積書用） 入力用'!C1077="","",'見積書様式Ⅱ（レンタル関係見積書用） 入力用'!C1077)</f>
        <v/>
      </c>
      <c r="D1077" s="39" t="str">
        <f>IF('見積書様式Ⅱ（レンタル関係見積書用） 入力用'!D1077="","",LOOKUP('見積書様式Ⅱ（レンタル関係見積書用） 入力用'!D1077,単位!$D$2:$D$118,単位!$B$2:$B$118))</f>
        <v/>
      </c>
      <c r="E1077" s="46" t="str">
        <f>IF('見積書様式Ⅱ（レンタル関係見積書用） 入力用'!E1077="","",'見積書様式Ⅱ（レンタル関係見積書用） 入力用'!E1077)</f>
        <v/>
      </c>
      <c r="F1077" s="43" t="str">
        <f>IF('見積書様式Ⅱ（レンタル関係見積書用） 入力用'!F1077="","",'見積書様式Ⅱ（レンタル関係見積書用） 入力用'!F1077)</f>
        <v/>
      </c>
      <c r="G1077" s="45" t="str">
        <f>IF('見積書様式Ⅱ（レンタル関係見積書用） 入力用'!G1077="","",'見積書様式Ⅱ（レンタル関係見積書用） 入力用'!G1077)</f>
        <v/>
      </c>
      <c r="H1077" s="51" t="str">
        <f>IF('見積書様式Ⅱ（レンタル関係見積書用） 入力用'!H1077="","",'見積書様式Ⅱ（レンタル関係見積書用） 入力用'!H1077)</f>
        <v/>
      </c>
    </row>
    <row r="1078" spans="1:8" ht="26.15" customHeight="1" x14ac:dyDescent="0.2">
      <c r="A1078" s="58" t="str">
        <f>IF('見積書様式Ⅱ（レンタル関係見積書用） 入力用'!A1078="","",'見積書様式Ⅱ（レンタル関係見積書用） 入力用'!A1078)</f>
        <v/>
      </c>
      <c r="B1078" s="58" t="str">
        <f>IF('見積書様式Ⅱ（レンタル関係見積書用） 入力用'!B1078="","",'見積書様式Ⅱ（レンタル関係見積書用） 入力用'!B1078)</f>
        <v/>
      </c>
      <c r="C1078" s="43" t="str">
        <f>IF('見積書様式Ⅱ（レンタル関係見積書用） 入力用'!C1078="","",'見積書様式Ⅱ（レンタル関係見積書用） 入力用'!C1078)</f>
        <v/>
      </c>
      <c r="D1078" s="39" t="str">
        <f>IF('見積書様式Ⅱ（レンタル関係見積書用） 入力用'!D1078="","",LOOKUP('見積書様式Ⅱ（レンタル関係見積書用） 入力用'!D1078,単位!$D$2:$D$118,単位!$B$2:$B$118))</f>
        <v/>
      </c>
      <c r="E1078" s="46" t="str">
        <f>IF('見積書様式Ⅱ（レンタル関係見積書用） 入力用'!E1078="","",'見積書様式Ⅱ（レンタル関係見積書用） 入力用'!E1078)</f>
        <v/>
      </c>
      <c r="F1078" s="43" t="str">
        <f>IF('見積書様式Ⅱ（レンタル関係見積書用） 入力用'!F1078="","",'見積書様式Ⅱ（レンタル関係見積書用） 入力用'!F1078)</f>
        <v/>
      </c>
      <c r="G1078" s="45" t="str">
        <f>IF('見積書様式Ⅱ（レンタル関係見積書用） 入力用'!G1078="","",'見積書様式Ⅱ（レンタル関係見積書用） 入力用'!G1078)</f>
        <v/>
      </c>
      <c r="H1078" s="51" t="str">
        <f>IF('見積書様式Ⅱ（レンタル関係見積書用） 入力用'!H1078="","",'見積書様式Ⅱ（レンタル関係見積書用） 入力用'!H1078)</f>
        <v/>
      </c>
    </row>
    <row r="1079" spans="1:8" ht="26.15" customHeight="1" x14ac:dyDescent="0.2">
      <c r="A1079" s="58" t="str">
        <f>IF('見積書様式Ⅱ（レンタル関係見積書用） 入力用'!A1079="","",'見積書様式Ⅱ（レンタル関係見積書用） 入力用'!A1079)</f>
        <v/>
      </c>
      <c r="B1079" s="58" t="str">
        <f>IF('見積書様式Ⅱ（レンタル関係見積書用） 入力用'!B1079="","",'見積書様式Ⅱ（レンタル関係見積書用） 入力用'!B1079)</f>
        <v/>
      </c>
      <c r="C1079" s="43" t="str">
        <f>IF('見積書様式Ⅱ（レンタル関係見積書用） 入力用'!C1079="","",'見積書様式Ⅱ（レンタル関係見積書用） 入力用'!C1079)</f>
        <v/>
      </c>
      <c r="D1079" s="39" t="str">
        <f>IF('見積書様式Ⅱ（レンタル関係見積書用） 入力用'!D1079="","",LOOKUP('見積書様式Ⅱ（レンタル関係見積書用） 入力用'!D1079,単位!$D$2:$D$118,単位!$B$2:$B$118))</f>
        <v/>
      </c>
      <c r="E1079" s="46" t="str">
        <f>IF('見積書様式Ⅱ（レンタル関係見積書用） 入力用'!E1079="","",'見積書様式Ⅱ（レンタル関係見積書用） 入力用'!E1079)</f>
        <v/>
      </c>
      <c r="F1079" s="43" t="str">
        <f>IF('見積書様式Ⅱ（レンタル関係見積書用） 入力用'!F1079="","",'見積書様式Ⅱ（レンタル関係見積書用） 入力用'!F1079)</f>
        <v/>
      </c>
      <c r="G1079" s="45" t="str">
        <f>IF('見積書様式Ⅱ（レンタル関係見積書用） 入力用'!G1079="","",'見積書様式Ⅱ（レンタル関係見積書用） 入力用'!G1079)</f>
        <v/>
      </c>
      <c r="H1079" s="51" t="str">
        <f>IF('見積書様式Ⅱ（レンタル関係見積書用） 入力用'!H1079="","",'見積書様式Ⅱ（レンタル関係見積書用） 入力用'!H1079)</f>
        <v/>
      </c>
    </row>
    <row r="1080" spans="1:8" ht="26.15" customHeight="1" x14ac:dyDescent="0.2">
      <c r="A1080" s="58" t="str">
        <f>IF('見積書様式Ⅱ（レンタル関係見積書用） 入力用'!A1080="","",'見積書様式Ⅱ（レンタル関係見積書用） 入力用'!A1080)</f>
        <v/>
      </c>
      <c r="B1080" s="58" t="str">
        <f>IF('見積書様式Ⅱ（レンタル関係見積書用） 入力用'!B1080="","",'見積書様式Ⅱ（レンタル関係見積書用） 入力用'!B1080)</f>
        <v/>
      </c>
      <c r="C1080" s="43" t="str">
        <f>IF('見積書様式Ⅱ（レンタル関係見積書用） 入力用'!C1080="","",'見積書様式Ⅱ（レンタル関係見積書用） 入力用'!C1080)</f>
        <v/>
      </c>
      <c r="D1080" s="39" t="str">
        <f>IF('見積書様式Ⅱ（レンタル関係見積書用） 入力用'!D1080="","",LOOKUP('見積書様式Ⅱ（レンタル関係見積書用） 入力用'!D1080,単位!$D$2:$D$118,単位!$B$2:$B$118))</f>
        <v/>
      </c>
      <c r="E1080" s="46" t="str">
        <f>IF('見積書様式Ⅱ（レンタル関係見積書用） 入力用'!E1080="","",'見積書様式Ⅱ（レンタル関係見積書用） 入力用'!E1080)</f>
        <v/>
      </c>
      <c r="F1080" s="43" t="str">
        <f>IF('見積書様式Ⅱ（レンタル関係見積書用） 入力用'!F1080="","",'見積書様式Ⅱ（レンタル関係見積書用） 入力用'!F1080)</f>
        <v/>
      </c>
      <c r="G1080" s="45" t="str">
        <f>IF('見積書様式Ⅱ（レンタル関係見積書用） 入力用'!G1080="","",'見積書様式Ⅱ（レンタル関係見積書用） 入力用'!G1080)</f>
        <v/>
      </c>
      <c r="H1080" s="51" t="str">
        <f>IF('見積書様式Ⅱ（レンタル関係見積書用） 入力用'!H1080="","",'見積書様式Ⅱ（レンタル関係見積書用） 入力用'!H1080)</f>
        <v/>
      </c>
    </row>
    <row r="1081" spans="1:8" ht="26.15" customHeight="1" x14ac:dyDescent="0.2">
      <c r="A1081" s="58" t="str">
        <f>IF('見積書様式Ⅱ（レンタル関係見積書用） 入力用'!A1081="","",'見積書様式Ⅱ（レンタル関係見積書用） 入力用'!A1081)</f>
        <v/>
      </c>
      <c r="B1081" s="58" t="str">
        <f>IF('見積書様式Ⅱ（レンタル関係見積書用） 入力用'!B1081="","",'見積書様式Ⅱ（レンタル関係見積書用） 入力用'!B1081)</f>
        <v/>
      </c>
      <c r="C1081" s="43" t="str">
        <f>IF('見積書様式Ⅱ（レンタル関係見積書用） 入力用'!C1081="","",'見積書様式Ⅱ（レンタル関係見積書用） 入力用'!C1081)</f>
        <v/>
      </c>
      <c r="D1081" s="39" t="str">
        <f>IF('見積書様式Ⅱ（レンタル関係見積書用） 入力用'!D1081="","",LOOKUP('見積書様式Ⅱ（レンタル関係見積書用） 入力用'!D1081,単位!$D$2:$D$118,単位!$B$2:$B$118))</f>
        <v/>
      </c>
      <c r="E1081" s="46" t="str">
        <f>IF('見積書様式Ⅱ（レンタル関係見積書用） 入力用'!E1081="","",'見積書様式Ⅱ（レンタル関係見積書用） 入力用'!E1081)</f>
        <v/>
      </c>
      <c r="F1081" s="43" t="str">
        <f>IF('見積書様式Ⅱ（レンタル関係見積書用） 入力用'!F1081="","",'見積書様式Ⅱ（レンタル関係見積書用） 入力用'!F1081)</f>
        <v/>
      </c>
      <c r="G1081" s="45" t="str">
        <f>IF('見積書様式Ⅱ（レンタル関係見積書用） 入力用'!G1081="","",'見積書様式Ⅱ（レンタル関係見積書用） 入力用'!G1081)</f>
        <v/>
      </c>
      <c r="H1081" s="51" t="str">
        <f>IF('見積書様式Ⅱ（レンタル関係見積書用） 入力用'!H1081="","",'見積書様式Ⅱ（レンタル関係見積書用） 入力用'!H1081)</f>
        <v/>
      </c>
    </row>
    <row r="1082" spans="1:8" ht="26.15" customHeight="1" x14ac:dyDescent="0.2">
      <c r="A1082" s="58" t="str">
        <f>IF('見積書様式Ⅱ（レンタル関係見積書用） 入力用'!A1082="","",'見積書様式Ⅱ（レンタル関係見積書用） 入力用'!A1082)</f>
        <v/>
      </c>
      <c r="B1082" s="58" t="str">
        <f>IF('見積書様式Ⅱ（レンタル関係見積書用） 入力用'!B1082="","",'見積書様式Ⅱ（レンタル関係見積書用） 入力用'!B1082)</f>
        <v/>
      </c>
      <c r="C1082" s="43" t="str">
        <f>IF('見積書様式Ⅱ（レンタル関係見積書用） 入力用'!C1082="","",'見積書様式Ⅱ（レンタル関係見積書用） 入力用'!C1082)</f>
        <v/>
      </c>
      <c r="D1082" s="39" t="str">
        <f>IF('見積書様式Ⅱ（レンタル関係見積書用） 入力用'!D1082="","",LOOKUP('見積書様式Ⅱ（レンタル関係見積書用） 入力用'!D1082,単位!$D$2:$D$118,単位!$B$2:$B$118))</f>
        <v/>
      </c>
      <c r="E1082" s="46" t="str">
        <f>IF('見積書様式Ⅱ（レンタル関係見積書用） 入力用'!E1082="","",'見積書様式Ⅱ（レンタル関係見積書用） 入力用'!E1082)</f>
        <v/>
      </c>
      <c r="F1082" s="43" t="str">
        <f>IF('見積書様式Ⅱ（レンタル関係見積書用） 入力用'!F1082="","",'見積書様式Ⅱ（レンタル関係見積書用） 入力用'!F1082)</f>
        <v/>
      </c>
      <c r="G1082" s="45" t="str">
        <f>IF('見積書様式Ⅱ（レンタル関係見積書用） 入力用'!G1082="","",'見積書様式Ⅱ（レンタル関係見積書用） 入力用'!G1082)</f>
        <v/>
      </c>
      <c r="H1082" s="51" t="str">
        <f>IF('見積書様式Ⅱ（レンタル関係見積書用） 入力用'!H1082="","",'見積書様式Ⅱ（レンタル関係見積書用） 入力用'!H1082)</f>
        <v/>
      </c>
    </row>
    <row r="1083" spans="1:8" ht="26.15" customHeight="1" x14ac:dyDescent="0.2">
      <c r="A1083" s="58" t="str">
        <f>IF('見積書様式Ⅱ（レンタル関係見積書用） 入力用'!A1083="","",'見積書様式Ⅱ（レンタル関係見積書用） 入力用'!A1083)</f>
        <v/>
      </c>
      <c r="B1083" s="58" t="str">
        <f>IF('見積書様式Ⅱ（レンタル関係見積書用） 入力用'!B1083="","",'見積書様式Ⅱ（レンタル関係見積書用） 入力用'!B1083)</f>
        <v/>
      </c>
      <c r="C1083" s="43" t="str">
        <f>IF('見積書様式Ⅱ（レンタル関係見積書用） 入力用'!C1083="","",'見積書様式Ⅱ（レンタル関係見積書用） 入力用'!C1083)</f>
        <v/>
      </c>
      <c r="D1083" s="39" t="str">
        <f>IF('見積書様式Ⅱ（レンタル関係見積書用） 入力用'!D1083="","",LOOKUP('見積書様式Ⅱ（レンタル関係見積書用） 入力用'!D1083,単位!$D$2:$D$118,単位!$B$2:$B$118))</f>
        <v/>
      </c>
      <c r="E1083" s="46" t="str">
        <f>IF('見積書様式Ⅱ（レンタル関係見積書用） 入力用'!E1083="","",'見積書様式Ⅱ（レンタル関係見積書用） 入力用'!E1083)</f>
        <v/>
      </c>
      <c r="F1083" s="43" t="str">
        <f>IF('見積書様式Ⅱ（レンタル関係見積書用） 入力用'!F1083="","",'見積書様式Ⅱ（レンタル関係見積書用） 入力用'!F1083)</f>
        <v/>
      </c>
      <c r="G1083" s="45" t="str">
        <f>IF('見積書様式Ⅱ（レンタル関係見積書用） 入力用'!G1083="","",'見積書様式Ⅱ（レンタル関係見積書用） 入力用'!G1083)</f>
        <v/>
      </c>
      <c r="H1083" s="51" t="str">
        <f>IF('見積書様式Ⅱ（レンタル関係見積書用） 入力用'!H1083="","",'見積書様式Ⅱ（レンタル関係見積書用） 入力用'!H1083)</f>
        <v/>
      </c>
    </row>
    <row r="1084" spans="1:8" ht="26.15" customHeight="1" x14ac:dyDescent="0.2">
      <c r="A1084" s="58" t="str">
        <f>IF('見積書様式Ⅱ（レンタル関係見積書用） 入力用'!A1084="","",'見積書様式Ⅱ（レンタル関係見積書用） 入力用'!A1084)</f>
        <v/>
      </c>
      <c r="B1084" s="58" t="str">
        <f>IF('見積書様式Ⅱ（レンタル関係見積書用） 入力用'!B1084="","",'見積書様式Ⅱ（レンタル関係見積書用） 入力用'!B1084)</f>
        <v/>
      </c>
      <c r="C1084" s="43" t="str">
        <f>IF('見積書様式Ⅱ（レンタル関係見積書用） 入力用'!C1084="","",'見積書様式Ⅱ（レンタル関係見積書用） 入力用'!C1084)</f>
        <v/>
      </c>
      <c r="D1084" s="39" t="str">
        <f>IF('見積書様式Ⅱ（レンタル関係見積書用） 入力用'!D1084="","",LOOKUP('見積書様式Ⅱ（レンタル関係見積書用） 入力用'!D1084,単位!$D$2:$D$118,単位!$B$2:$B$118))</f>
        <v/>
      </c>
      <c r="E1084" s="46" t="str">
        <f>IF('見積書様式Ⅱ（レンタル関係見積書用） 入力用'!E1084="","",'見積書様式Ⅱ（レンタル関係見積書用） 入力用'!E1084)</f>
        <v/>
      </c>
      <c r="F1084" s="43" t="str">
        <f>IF('見積書様式Ⅱ（レンタル関係見積書用） 入力用'!F1084="","",'見積書様式Ⅱ（レンタル関係見積書用） 入力用'!F1084)</f>
        <v/>
      </c>
      <c r="G1084" s="45" t="str">
        <f>IF('見積書様式Ⅱ（レンタル関係見積書用） 入力用'!G1084="","",'見積書様式Ⅱ（レンタル関係見積書用） 入力用'!G1084)</f>
        <v/>
      </c>
      <c r="H1084" s="51" t="str">
        <f>IF('見積書様式Ⅱ（レンタル関係見積書用） 入力用'!H1084="","",'見積書様式Ⅱ（レンタル関係見積書用） 入力用'!H1084)</f>
        <v/>
      </c>
    </row>
    <row r="1085" spans="1:8" ht="26.15" customHeight="1" x14ac:dyDescent="0.2">
      <c r="A1085" s="58" t="str">
        <f>IF('見積書様式Ⅱ（レンタル関係見積書用） 入力用'!A1085="","",'見積書様式Ⅱ（レンタル関係見積書用） 入力用'!A1085)</f>
        <v/>
      </c>
      <c r="B1085" s="58" t="str">
        <f>IF('見積書様式Ⅱ（レンタル関係見積書用） 入力用'!B1085="","",'見積書様式Ⅱ（レンタル関係見積書用） 入力用'!B1085)</f>
        <v/>
      </c>
      <c r="C1085" s="43" t="str">
        <f>IF('見積書様式Ⅱ（レンタル関係見積書用） 入力用'!C1085="","",'見積書様式Ⅱ（レンタル関係見積書用） 入力用'!C1085)</f>
        <v/>
      </c>
      <c r="D1085" s="39" t="str">
        <f>IF('見積書様式Ⅱ（レンタル関係見積書用） 入力用'!D1085="","",LOOKUP('見積書様式Ⅱ（レンタル関係見積書用） 入力用'!D1085,単位!$D$2:$D$118,単位!$B$2:$B$118))</f>
        <v/>
      </c>
      <c r="E1085" s="46" t="str">
        <f>IF('見積書様式Ⅱ（レンタル関係見積書用） 入力用'!E1085="","",'見積書様式Ⅱ（レンタル関係見積書用） 入力用'!E1085)</f>
        <v/>
      </c>
      <c r="F1085" s="43" t="str">
        <f>IF('見積書様式Ⅱ（レンタル関係見積書用） 入力用'!F1085="","",'見積書様式Ⅱ（レンタル関係見積書用） 入力用'!F1085)</f>
        <v/>
      </c>
      <c r="G1085" s="45" t="str">
        <f>IF('見積書様式Ⅱ（レンタル関係見積書用） 入力用'!G1085="","",'見積書様式Ⅱ（レンタル関係見積書用） 入力用'!G1085)</f>
        <v/>
      </c>
      <c r="H1085" s="51" t="str">
        <f>IF('見積書様式Ⅱ（レンタル関係見積書用） 入力用'!H1085="","",'見積書様式Ⅱ（レンタル関係見積書用） 入力用'!H1085)</f>
        <v/>
      </c>
    </row>
    <row r="1086" spans="1:8" ht="26.15" customHeight="1" x14ac:dyDescent="0.2">
      <c r="A1086" s="58" t="str">
        <f>IF('見積書様式Ⅱ（レンタル関係見積書用） 入力用'!A1086="","",'見積書様式Ⅱ（レンタル関係見積書用） 入力用'!A1086)</f>
        <v/>
      </c>
      <c r="B1086" s="58" t="str">
        <f>IF('見積書様式Ⅱ（レンタル関係見積書用） 入力用'!B1086="","",'見積書様式Ⅱ（レンタル関係見積書用） 入力用'!B1086)</f>
        <v/>
      </c>
      <c r="C1086" s="43" t="str">
        <f>IF('見積書様式Ⅱ（レンタル関係見積書用） 入力用'!C1086="","",'見積書様式Ⅱ（レンタル関係見積書用） 入力用'!C1086)</f>
        <v/>
      </c>
      <c r="D1086" s="39" t="str">
        <f>IF('見積書様式Ⅱ（レンタル関係見積書用） 入力用'!D1086="","",LOOKUP('見積書様式Ⅱ（レンタル関係見積書用） 入力用'!D1086,単位!$D$2:$D$118,単位!$B$2:$B$118))</f>
        <v/>
      </c>
      <c r="E1086" s="46" t="str">
        <f>IF('見積書様式Ⅱ（レンタル関係見積書用） 入力用'!E1086="","",'見積書様式Ⅱ（レンタル関係見積書用） 入力用'!E1086)</f>
        <v/>
      </c>
      <c r="F1086" s="43" t="str">
        <f>IF('見積書様式Ⅱ（レンタル関係見積書用） 入力用'!F1086="","",'見積書様式Ⅱ（レンタル関係見積書用） 入力用'!F1086)</f>
        <v/>
      </c>
      <c r="G1086" s="45" t="str">
        <f>IF('見積書様式Ⅱ（レンタル関係見積書用） 入力用'!G1086="","",'見積書様式Ⅱ（レンタル関係見積書用） 入力用'!G1086)</f>
        <v/>
      </c>
      <c r="H1086" s="51" t="str">
        <f>IF('見積書様式Ⅱ（レンタル関係見積書用） 入力用'!H1086="","",'見積書様式Ⅱ（レンタル関係見積書用） 入力用'!H1086)</f>
        <v/>
      </c>
    </row>
    <row r="1087" spans="1:8" ht="26.15" customHeight="1" x14ac:dyDescent="0.2">
      <c r="A1087" s="58" t="str">
        <f>IF('見積書様式Ⅱ（レンタル関係見積書用） 入力用'!A1087="","",'見積書様式Ⅱ（レンタル関係見積書用） 入力用'!A1087)</f>
        <v/>
      </c>
      <c r="B1087" s="58" t="str">
        <f>IF('見積書様式Ⅱ（レンタル関係見積書用） 入力用'!B1087="","",'見積書様式Ⅱ（レンタル関係見積書用） 入力用'!B1087)</f>
        <v/>
      </c>
      <c r="C1087" s="43" t="str">
        <f>IF('見積書様式Ⅱ（レンタル関係見積書用） 入力用'!C1087="","",'見積書様式Ⅱ（レンタル関係見積書用） 入力用'!C1087)</f>
        <v/>
      </c>
      <c r="D1087" s="39" t="str">
        <f>IF('見積書様式Ⅱ（レンタル関係見積書用） 入力用'!D1087="","",LOOKUP('見積書様式Ⅱ（レンタル関係見積書用） 入力用'!D1087,単位!$D$2:$D$118,単位!$B$2:$B$118))</f>
        <v/>
      </c>
      <c r="E1087" s="46" t="str">
        <f>IF('見積書様式Ⅱ（レンタル関係見積書用） 入力用'!E1087="","",'見積書様式Ⅱ（レンタル関係見積書用） 入力用'!E1087)</f>
        <v/>
      </c>
      <c r="F1087" s="43" t="str">
        <f>IF('見積書様式Ⅱ（レンタル関係見積書用） 入力用'!F1087="","",'見積書様式Ⅱ（レンタル関係見積書用） 入力用'!F1087)</f>
        <v/>
      </c>
      <c r="G1087" s="45" t="str">
        <f>IF('見積書様式Ⅱ（レンタル関係見積書用） 入力用'!G1087="","",'見積書様式Ⅱ（レンタル関係見積書用） 入力用'!G1087)</f>
        <v/>
      </c>
      <c r="H1087" s="51" t="str">
        <f>IF('見積書様式Ⅱ（レンタル関係見積書用） 入力用'!H1087="","",'見積書様式Ⅱ（レンタル関係見積書用） 入力用'!H1087)</f>
        <v/>
      </c>
    </row>
    <row r="1088" spans="1:8" ht="26.15" customHeight="1" x14ac:dyDescent="0.2">
      <c r="A1088" s="58" t="str">
        <f>IF('見積書様式Ⅱ（レンタル関係見積書用） 入力用'!A1088="","",'見積書様式Ⅱ（レンタル関係見積書用） 入力用'!A1088)</f>
        <v/>
      </c>
      <c r="B1088" s="58" t="str">
        <f>IF('見積書様式Ⅱ（レンタル関係見積書用） 入力用'!B1088="","",'見積書様式Ⅱ（レンタル関係見積書用） 入力用'!B1088)</f>
        <v/>
      </c>
      <c r="C1088" s="43" t="str">
        <f>IF('見積書様式Ⅱ（レンタル関係見積書用） 入力用'!C1088="","",'見積書様式Ⅱ（レンタル関係見積書用） 入力用'!C1088)</f>
        <v/>
      </c>
      <c r="D1088" s="39" t="str">
        <f>IF('見積書様式Ⅱ（レンタル関係見積書用） 入力用'!D1088="","",LOOKUP('見積書様式Ⅱ（レンタル関係見積書用） 入力用'!D1088,単位!$D$2:$D$118,単位!$B$2:$B$118))</f>
        <v/>
      </c>
      <c r="E1088" s="46" t="str">
        <f>IF('見積書様式Ⅱ（レンタル関係見積書用） 入力用'!E1088="","",'見積書様式Ⅱ（レンタル関係見積書用） 入力用'!E1088)</f>
        <v/>
      </c>
      <c r="F1088" s="43" t="str">
        <f>IF('見積書様式Ⅱ（レンタル関係見積書用） 入力用'!F1088="","",'見積書様式Ⅱ（レンタル関係見積書用） 入力用'!F1088)</f>
        <v/>
      </c>
      <c r="G1088" s="45" t="str">
        <f>IF('見積書様式Ⅱ（レンタル関係見積書用） 入力用'!G1088="","",'見積書様式Ⅱ（レンタル関係見積書用） 入力用'!G1088)</f>
        <v/>
      </c>
      <c r="H1088" s="51" t="str">
        <f>IF('見積書様式Ⅱ（レンタル関係見積書用） 入力用'!H1088="","",'見積書様式Ⅱ（レンタル関係見積書用） 入力用'!H1088)</f>
        <v/>
      </c>
    </row>
    <row r="1089" spans="1:8" ht="26.15" customHeight="1" x14ac:dyDescent="0.2">
      <c r="A1089" s="58" t="str">
        <f>IF('見積書様式Ⅱ（レンタル関係見積書用） 入力用'!A1089="","",'見積書様式Ⅱ（レンタル関係見積書用） 入力用'!A1089)</f>
        <v/>
      </c>
      <c r="B1089" s="58" t="str">
        <f>IF('見積書様式Ⅱ（レンタル関係見積書用） 入力用'!B1089="","",'見積書様式Ⅱ（レンタル関係見積書用） 入力用'!B1089)</f>
        <v/>
      </c>
      <c r="C1089" s="43" t="str">
        <f>IF('見積書様式Ⅱ（レンタル関係見積書用） 入力用'!C1089="","",'見積書様式Ⅱ（レンタル関係見積書用） 入力用'!C1089)</f>
        <v/>
      </c>
      <c r="D1089" s="39" t="str">
        <f>IF('見積書様式Ⅱ（レンタル関係見積書用） 入力用'!D1089="","",LOOKUP('見積書様式Ⅱ（レンタル関係見積書用） 入力用'!D1089,単位!$D$2:$D$118,単位!$B$2:$B$118))</f>
        <v/>
      </c>
      <c r="E1089" s="46" t="str">
        <f>IF('見積書様式Ⅱ（レンタル関係見積書用） 入力用'!E1089="","",'見積書様式Ⅱ（レンタル関係見積書用） 入力用'!E1089)</f>
        <v/>
      </c>
      <c r="F1089" s="43" t="str">
        <f>IF('見積書様式Ⅱ（レンタル関係見積書用） 入力用'!F1089="","",'見積書様式Ⅱ（レンタル関係見積書用） 入力用'!F1089)</f>
        <v/>
      </c>
      <c r="G1089" s="45" t="str">
        <f>IF('見積書様式Ⅱ（レンタル関係見積書用） 入力用'!G1089="","",'見積書様式Ⅱ（レンタル関係見積書用） 入力用'!G1089)</f>
        <v/>
      </c>
      <c r="H1089" s="51" t="str">
        <f>IF('見積書様式Ⅱ（レンタル関係見積書用） 入力用'!H1089="","",'見積書様式Ⅱ（レンタル関係見積書用） 入力用'!H1089)</f>
        <v/>
      </c>
    </row>
    <row r="1090" spans="1:8" ht="26.15" customHeight="1" x14ac:dyDescent="0.2">
      <c r="A1090" s="58" t="str">
        <f>IF('見積書様式Ⅱ（レンタル関係見積書用） 入力用'!A1090="","",'見積書様式Ⅱ（レンタル関係見積書用） 入力用'!A1090)</f>
        <v/>
      </c>
      <c r="B1090" s="58" t="str">
        <f>IF('見積書様式Ⅱ（レンタル関係見積書用） 入力用'!B1090="","",'見積書様式Ⅱ（レンタル関係見積書用） 入力用'!B1090)</f>
        <v/>
      </c>
      <c r="C1090" s="43" t="str">
        <f>IF('見積書様式Ⅱ（レンタル関係見積書用） 入力用'!C1090="","",'見積書様式Ⅱ（レンタル関係見積書用） 入力用'!C1090)</f>
        <v/>
      </c>
      <c r="D1090" s="39" t="str">
        <f>IF('見積書様式Ⅱ（レンタル関係見積書用） 入力用'!D1090="","",LOOKUP('見積書様式Ⅱ（レンタル関係見積書用） 入力用'!D1090,単位!$D$2:$D$118,単位!$B$2:$B$118))</f>
        <v/>
      </c>
      <c r="E1090" s="46" t="str">
        <f>IF('見積書様式Ⅱ（レンタル関係見積書用） 入力用'!E1090="","",'見積書様式Ⅱ（レンタル関係見積書用） 入力用'!E1090)</f>
        <v/>
      </c>
      <c r="F1090" s="43" t="str">
        <f>IF('見積書様式Ⅱ（レンタル関係見積書用） 入力用'!F1090="","",'見積書様式Ⅱ（レンタル関係見積書用） 入力用'!F1090)</f>
        <v/>
      </c>
      <c r="G1090" s="45" t="str">
        <f>IF('見積書様式Ⅱ（レンタル関係見積書用） 入力用'!G1090="","",'見積書様式Ⅱ（レンタル関係見積書用） 入力用'!G1090)</f>
        <v/>
      </c>
      <c r="H1090" s="51" t="str">
        <f>IF('見積書様式Ⅱ（レンタル関係見積書用） 入力用'!H1090="","",'見積書様式Ⅱ（レンタル関係見積書用） 入力用'!H1090)</f>
        <v/>
      </c>
    </row>
    <row r="1091" spans="1:8" ht="26.15" customHeight="1" x14ac:dyDescent="0.2">
      <c r="A1091" s="58" t="str">
        <f>IF('見積書様式Ⅱ（レンタル関係見積書用） 入力用'!A1091="","",'見積書様式Ⅱ（レンタル関係見積書用） 入力用'!A1091)</f>
        <v/>
      </c>
      <c r="B1091" s="58" t="str">
        <f>IF('見積書様式Ⅱ（レンタル関係見積書用） 入力用'!B1091="","",'見積書様式Ⅱ（レンタル関係見積書用） 入力用'!B1091)</f>
        <v/>
      </c>
      <c r="C1091" s="43" t="str">
        <f>IF('見積書様式Ⅱ（レンタル関係見積書用） 入力用'!C1091="","",'見積書様式Ⅱ（レンタル関係見積書用） 入力用'!C1091)</f>
        <v/>
      </c>
      <c r="D1091" s="39" t="str">
        <f>IF('見積書様式Ⅱ（レンタル関係見積書用） 入力用'!D1091="","",LOOKUP('見積書様式Ⅱ（レンタル関係見積書用） 入力用'!D1091,単位!$D$2:$D$118,単位!$B$2:$B$118))</f>
        <v/>
      </c>
      <c r="E1091" s="46" t="str">
        <f>IF('見積書様式Ⅱ（レンタル関係見積書用） 入力用'!E1091="","",'見積書様式Ⅱ（レンタル関係見積書用） 入力用'!E1091)</f>
        <v/>
      </c>
      <c r="F1091" s="43" t="str">
        <f>IF('見積書様式Ⅱ（レンタル関係見積書用） 入力用'!F1091="","",'見積書様式Ⅱ（レンタル関係見積書用） 入力用'!F1091)</f>
        <v/>
      </c>
      <c r="G1091" s="45" t="str">
        <f>IF('見積書様式Ⅱ（レンタル関係見積書用） 入力用'!G1091="","",'見積書様式Ⅱ（レンタル関係見積書用） 入力用'!G1091)</f>
        <v/>
      </c>
      <c r="H1091" s="51" t="str">
        <f>IF('見積書様式Ⅱ（レンタル関係見積書用） 入力用'!H1091="","",'見積書様式Ⅱ（レンタル関係見積書用） 入力用'!H1091)</f>
        <v/>
      </c>
    </row>
    <row r="1092" spans="1:8" ht="26.15" customHeight="1" x14ac:dyDescent="0.2">
      <c r="A1092" s="58" t="str">
        <f>IF('見積書様式Ⅱ（レンタル関係見積書用） 入力用'!A1092="","",'見積書様式Ⅱ（レンタル関係見積書用） 入力用'!A1092)</f>
        <v/>
      </c>
      <c r="B1092" s="58" t="str">
        <f>IF('見積書様式Ⅱ（レンタル関係見積書用） 入力用'!B1092="","",'見積書様式Ⅱ（レンタル関係見積書用） 入力用'!B1092)</f>
        <v/>
      </c>
      <c r="C1092" s="43" t="str">
        <f>IF('見積書様式Ⅱ（レンタル関係見積書用） 入力用'!C1092="","",'見積書様式Ⅱ（レンタル関係見積書用） 入力用'!C1092)</f>
        <v/>
      </c>
      <c r="D1092" s="39" t="str">
        <f>IF('見積書様式Ⅱ（レンタル関係見積書用） 入力用'!D1092="","",LOOKUP('見積書様式Ⅱ（レンタル関係見積書用） 入力用'!D1092,単位!$D$2:$D$118,単位!$B$2:$B$118))</f>
        <v/>
      </c>
      <c r="E1092" s="46" t="str">
        <f>IF('見積書様式Ⅱ（レンタル関係見積書用） 入力用'!E1092="","",'見積書様式Ⅱ（レンタル関係見積書用） 入力用'!E1092)</f>
        <v/>
      </c>
      <c r="F1092" s="43" t="str">
        <f>IF('見積書様式Ⅱ（レンタル関係見積書用） 入力用'!F1092="","",'見積書様式Ⅱ（レンタル関係見積書用） 入力用'!F1092)</f>
        <v/>
      </c>
      <c r="G1092" s="45" t="str">
        <f>IF('見積書様式Ⅱ（レンタル関係見積書用） 入力用'!G1092="","",'見積書様式Ⅱ（レンタル関係見積書用） 入力用'!G1092)</f>
        <v/>
      </c>
      <c r="H1092" s="51" t="str">
        <f>IF('見積書様式Ⅱ（レンタル関係見積書用） 入力用'!H1092="","",'見積書様式Ⅱ（レンタル関係見積書用） 入力用'!H1092)</f>
        <v/>
      </c>
    </row>
    <row r="1093" spans="1:8" ht="26.15" customHeight="1" x14ac:dyDescent="0.2">
      <c r="A1093" s="58" t="str">
        <f>IF('見積書様式Ⅱ（レンタル関係見積書用） 入力用'!A1093="","",'見積書様式Ⅱ（レンタル関係見積書用） 入力用'!A1093)</f>
        <v/>
      </c>
      <c r="B1093" s="58" t="str">
        <f>IF('見積書様式Ⅱ（レンタル関係見積書用） 入力用'!B1093="","",'見積書様式Ⅱ（レンタル関係見積書用） 入力用'!B1093)</f>
        <v/>
      </c>
      <c r="C1093" s="43" t="str">
        <f>IF('見積書様式Ⅱ（レンタル関係見積書用） 入力用'!C1093="","",'見積書様式Ⅱ（レンタル関係見積書用） 入力用'!C1093)</f>
        <v/>
      </c>
      <c r="D1093" s="39" t="str">
        <f>IF('見積書様式Ⅱ（レンタル関係見積書用） 入力用'!D1093="","",LOOKUP('見積書様式Ⅱ（レンタル関係見積書用） 入力用'!D1093,単位!$D$2:$D$118,単位!$B$2:$B$118))</f>
        <v/>
      </c>
      <c r="E1093" s="46" t="str">
        <f>IF('見積書様式Ⅱ（レンタル関係見積書用） 入力用'!E1093="","",'見積書様式Ⅱ（レンタル関係見積書用） 入力用'!E1093)</f>
        <v/>
      </c>
      <c r="F1093" s="43" t="str">
        <f>IF('見積書様式Ⅱ（レンタル関係見積書用） 入力用'!F1093="","",'見積書様式Ⅱ（レンタル関係見積書用） 入力用'!F1093)</f>
        <v/>
      </c>
      <c r="G1093" s="45" t="str">
        <f>IF('見積書様式Ⅱ（レンタル関係見積書用） 入力用'!G1093="","",'見積書様式Ⅱ（レンタル関係見積書用） 入力用'!G1093)</f>
        <v/>
      </c>
      <c r="H1093" s="51" t="str">
        <f>IF('見積書様式Ⅱ（レンタル関係見積書用） 入力用'!H1093="","",'見積書様式Ⅱ（レンタル関係見積書用） 入力用'!H1093)</f>
        <v/>
      </c>
    </row>
    <row r="1094" spans="1:8" ht="26.15" customHeight="1" x14ac:dyDescent="0.2">
      <c r="A1094" s="58" t="str">
        <f>IF('見積書様式Ⅱ（レンタル関係見積書用） 入力用'!A1094="","",'見積書様式Ⅱ（レンタル関係見積書用） 入力用'!A1094)</f>
        <v/>
      </c>
      <c r="B1094" s="58" t="str">
        <f>IF('見積書様式Ⅱ（レンタル関係見積書用） 入力用'!B1094="","",'見積書様式Ⅱ（レンタル関係見積書用） 入力用'!B1094)</f>
        <v/>
      </c>
      <c r="C1094" s="43" t="str">
        <f>IF('見積書様式Ⅱ（レンタル関係見積書用） 入力用'!C1094="","",'見積書様式Ⅱ（レンタル関係見積書用） 入力用'!C1094)</f>
        <v/>
      </c>
      <c r="D1094" s="39" t="str">
        <f>IF('見積書様式Ⅱ（レンタル関係見積書用） 入力用'!D1094="","",LOOKUP('見積書様式Ⅱ（レンタル関係見積書用） 入力用'!D1094,単位!$D$2:$D$118,単位!$B$2:$B$118))</f>
        <v/>
      </c>
      <c r="E1094" s="46" t="str">
        <f>IF('見積書様式Ⅱ（レンタル関係見積書用） 入力用'!E1094="","",'見積書様式Ⅱ（レンタル関係見積書用） 入力用'!E1094)</f>
        <v/>
      </c>
      <c r="F1094" s="43" t="str">
        <f>IF('見積書様式Ⅱ（レンタル関係見積書用） 入力用'!F1094="","",'見積書様式Ⅱ（レンタル関係見積書用） 入力用'!F1094)</f>
        <v/>
      </c>
      <c r="G1094" s="45" t="str">
        <f>IF('見積書様式Ⅱ（レンタル関係見積書用） 入力用'!G1094="","",'見積書様式Ⅱ（レンタル関係見積書用） 入力用'!G1094)</f>
        <v/>
      </c>
      <c r="H1094" s="51" t="str">
        <f>IF('見積書様式Ⅱ（レンタル関係見積書用） 入力用'!H1094="","",'見積書様式Ⅱ（レンタル関係見積書用） 入力用'!H1094)</f>
        <v/>
      </c>
    </row>
    <row r="1095" spans="1:8" ht="26.15" customHeight="1" x14ac:dyDescent="0.2">
      <c r="A1095" s="58" t="str">
        <f>IF('見積書様式Ⅱ（レンタル関係見積書用） 入力用'!A1095="","",'見積書様式Ⅱ（レンタル関係見積書用） 入力用'!A1095)</f>
        <v/>
      </c>
      <c r="B1095" s="58" t="str">
        <f>IF('見積書様式Ⅱ（レンタル関係見積書用） 入力用'!B1095="","",'見積書様式Ⅱ（レンタル関係見積書用） 入力用'!B1095)</f>
        <v/>
      </c>
      <c r="C1095" s="43" t="str">
        <f>IF('見積書様式Ⅱ（レンタル関係見積書用） 入力用'!C1095="","",'見積書様式Ⅱ（レンタル関係見積書用） 入力用'!C1095)</f>
        <v/>
      </c>
      <c r="D1095" s="39" t="str">
        <f>IF('見積書様式Ⅱ（レンタル関係見積書用） 入力用'!D1095="","",LOOKUP('見積書様式Ⅱ（レンタル関係見積書用） 入力用'!D1095,単位!$D$2:$D$118,単位!$B$2:$B$118))</f>
        <v/>
      </c>
      <c r="E1095" s="46" t="str">
        <f>IF('見積書様式Ⅱ（レンタル関係見積書用） 入力用'!E1095="","",'見積書様式Ⅱ（レンタル関係見積書用） 入力用'!E1095)</f>
        <v/>
      </c>
      <c r="F1095" s="43" t="str">
        <f>IF('見積書様式Ⅱ（レンタル関係見積書用） 入力用'!F1095="","",'見積書様式Ⅱ（レンタル関係見積書用） 入力用'!F1095)</f>
        <v/>
      </c>
      <c r="G1095" s="45" t="str">
        <f>IF('見積書様式Ⅱ（レンタル関係見積書用） 入力用'!G1095="","",'見積書様式Ⅱ（レンタル関係見積書用） 入力用'!G1095)</f>
        <v/>
      </c>
      <c r="H1095" s="51" t="str">
        <f>IF('見積書様式Ⅱ（レンタル関係見積書用） 入力用'!H1095="","",'見積書様式Ⅱ（レンタル関係見積書用） 入力用'!H1095)</f>
        <v/>
      </c>
    </row>
    <row r="1096" spans="1:8" ht="26.15" customHeight="1" x14ac:dyDescent="0.2">
      <c r="A1096" s="58" t="str">
        <f>IF('見積書様式Ⅱ（レンタル関係見積書用） 入力用'!A1096="","",'見積書様式Ⅱ（レンタル関係見積書用） 入力用'!A1096)</f>
        <v/>
      </c>
      <c r="B1096" s="58" t="str">
        <f>IF('見積書様式Ⅱ（レンタル関係見積書用） 入力用'!B1096="","",'見積書様式Ⅱ（レンタル関係見積書用） 入力用'!B1096)</f>
        <v/>
      </c>
      <c r="C1096" s="43" t="str">
        <f>IF('見積書様式Ⅱ（レンタル関係見積書用） 入力用'!C1096="","",'見積書様式Ⅱ（レンタル関係見積書用） 入力用'!C1096)</f>
        <v/>
      </c>
      <c r="D1096" s="39" t="str">
        <f>IF('見積書様式Ⅱ（レンタル関係見積書用） 入力用'!D1096="","",LOOKUP('見積書様式Ⅱ（レンタル関係見積書用） 入力用'!D1096,単位!$D$2:$D$118,単位!$B$2:$B$118))</f>
        <v/>
      </c>
      <c r="E1096" s="46" t="str">
        <f>IF('見積書様式Ⅱ（レンタル関係見積書用） 入力用'!E1096="","",'見積書様式Ⅱ（レンタル関係見積書用） 入力用'!E1096)</f>
        <v/>
      </c>
      <c r="F1096" s="43" t="str">
        <f>IF('見積書様式Ⅱ（レンタル関係見積書用） 入力用'!F1096="","",'見積書様式Ⅱ（レンタル関係見積書用） 入力用'!F1096)</f>
        <v/>
      </c>
      <c r="G1096" s="45" t="str">
        <f>IF('見積書様式Ⅱ（レンタル関係見積書用） 入力用'!G1096="","",'見積書様式Ⅱ（レンタル関係見積書用） 入力用'!G1096)</f>
        <v/>
      </c>
      <c r="H1096" s="51" t="str">
        <f>IF('見積書様式Ⅱ（レンタル関係見積書用） 入力用'!H1096="","",'見積書様式Ⅱ（レンタル関係見積書用） 入力用'!H1096)</f>
        <v/>
      </c>
    </row>
    <row r="1097" spans="1:8" ht="26.15" customHeight="1" x14ac:dyDescent="0.2">
      <c r="A1097" s="58" t="str">
        <f>IF('見積書様式Ⅱ（レンタル関係見積書用） 入力用'!A1097="","",'見積書様式Ⅱ（レンタル関係見積書用） 入力用'!A1097)</f>
        <v/>
      </c>
      <c r="B1097" s="58" t="str">
        <f>IF('見積書様式Ⅱ（レンタル関係見積書用） 入力用'!B1097="","",'見積書様式Ⅱ（レンタル関係見積書用） 入力用'!B1097)</f>
        <v/>
      </c>
      <c r="C1097" s="43" t="str">
        <f>IF('見積書様式Ⅱ（レンタル関係見積書用） 入力用'!C1097="","",'見積書様式Ⅱ（レンタル関係見積書用） 入力用'!C1097)</f>
        <v/>
      </c>
      <c r="D1097" s="39" t="str">
        <f>IF('見積書様式Ⅱ（レンタル関係見積書用） 入力用'!D1097="","",LOOKUP('見積書様式Ⅱ（レンタル関係見積書用） 入力用'!D1097,単位!$D$2:$D$118,単位!$B$2:$B$118))</f>
        <v/>
      </c>
      <c r="E1097" s="46" t="str">
        <f>IF('見積書様式Ⅱ（レンタル関係見積書用） 入力用'!E1097="","",'見積書様式Ⅱ（レンタル関係見積書用） 入力用'!E1097)</f>
        <v/>
      </c>
      <c r="F1097" s="43" t="str">
        <f>IF('見積書様式Ⅱ（レンタル関係見積書用） 入力用'!F1097="","",'見積書様式Ⅱ（レンタル関係見積書用） 入力用'!F1097)</f>
        <v/>
      </c>
      <c r="G1097" s="45" t="str">
        <f>IF('見積書様式Ⅱ（レンタル関係見積書用） 入力用'!G1097="","",'見積書様式Ⅱ（レンタル関係見積書用） 入力用'!G1097)</f>
        <v/>
      </c>
      <c r="H1097" s="51" t="str">
        <f>IF('見積書様式Ⅱ（レンタル関係見積書用） 入力用'!H1097="","",'見積書様式Ⅱ（レンタル関係見積書用） 入力用'!H1097)</f>
        <v/>
      </c>
    </row>
    <row r="1098" spans="1:8" ht="26.15" customHeight="1" x14ac:dyDescent="0.2">
      <c r="A1098" s="58" t="str">
        <f>IF('見積書様式Ⅱ（レンタル関係見積書用） 入力用'!A1098="","",'見積書様式Ⅱ（レンタル関係見積書用） 入力用'!A1098)</f>
        <v/>
      </c>
      <c r="B1098" s="58" t="str">
        <f>IF('見積書様式Ⅱ（レンタル関係見積書用） 入力用'!B1098="","",'見積書様式Ⅱ（レンタル関係見積書用） 入力用'!B1098)</f>
        <v/>
      </c>
      <c r="C1098" s="43" t="str">
        <f>IF('見積書様式Ⅱ（レンタル関係見積書用） 入力用'!C1098="","",'見積書様式Ⅱ（レンタル関係見積書用） 入力用'!C1098)</f>
        <v/>
      </c>
      <c r="D1098" s="39" t="str">
        <f>IF('見積書様式Ⅱ（レンタル関係見積書用） 入力用'!D1098="","",LOOKUP('見積書様式Ⅱ（レンタル関係見積書用） 入力用'!D1098,単位!$D$2:$D$118,単位!$B$2:$B$118))</f>
        <v/>
      </c>
      <c r="E1098" s="46" t="str">
        <f>IF('見積書様式Ⅱ（レンタル関係見積書用） 入力用'!E1098="","",'見積書様式Ⅱ（レンタル関係見積書用） 入力用'!E1098)</f>
        <v/>
      </c>
      <c r="F1098" s="43" t="str">
        <f>IF('見積書様式Ⅱ（レンタル関係見積書用） 入力用'!F1098="","",'見積書様式Ⅱ（レンタル関係見積書用） 入力用'!F1098)</f>
        <v/>
      </c>
      <c r="G1098" s="45" t="str">
        <f>IF('見積書様式Ⅱ（レンタル関係見積書用） 入力用'!G1098="","",'見積書様式Ⅱ（レンタル関係見積書用） 入力用'!G1098)</f>
        <v/>
      </c>
      <c r="H1098" s="51" t="str">
        <f>IF('見積書様式Ⅱ（レンタル関係見積書用） 入力用'!H1098="","",'見積書様式Ⅱ（レンタル関係見積書用） 入力用'!H1098)</f>
        <v/>
      </c>
    </row>
    <row r="1099" spans="1:8" ht="26.15" customHeight="1" x14ac:dyDescent="0.2">
      <c r="A1099" s="58" t="str">
        <f>IF('見積書様式Ⅱ（レンタル関係見積書用） 入力用'!A1099="","",'見積書様式Ⅱ（レンタル関係見積書用） 入力用'!A1099)</f>
        <v/>
      </c>
      <c r="B1099" s="58" t="str">
        <f>IF('見積書様式Ⅱ（レンタル関係見積書用） 入力用'!B1099="","",'見積書様式Ⅱ（レンタル関係見積書用） 入力用'!B1099)</f>
        <v/>
      </c>
      <c r="C1099" s="43" t="str">
        <f>IF('見積書様式Ⅱ（レンタル関係見積書用） 入力用'!C1099="","",'見積書様式Ⅱ（レンタル関係見積書用） 入力用'!C1099)</f>
        <v/>
      </c>
      <c r="D1099" s="39" t="str">
        <f>IF('見積書様式Ⅱ（レンタル関係見積書用） 入力用'!D1099="","",LOOKUP('見積書様式Ⅱ（レンタル関係見積書用） 入力用'!D1099,単位!$D$2:$D$118,単位!$B$2:$B$118))</f>
        <v/>
      </c>
      <c r="E1099" s="46" t="str">
        <f>IF('見積書様式Ⅱ（レンタル関係見積書用） 入力用'!E1099="","",'見積書様式Ⅱ（レンタル関係見積書用） 入力用'!E1099)</f>
        <v/>
      </c>
      <c r="F1099" s="43" t="str">
        <f>IF('見積書様式Ⅱ（レンタル関係見積書用） 入力用'!F1099="","",'見積書様式Ⅱ（レンタル関係見積書用） 入力用'!F1099)</f>
        <v/>
      </c>
      <c r="G1099" s="45" t="str">
        <f>IF('見積書様式Ⅱ（レンタル関係見積書用） 入力用'!G1099="","",'見積書様式Ⅱ（レンタル関係見積書用） 入力用'!G1099)</f>
        <v/>
      </c>
      <c r="H1099" s="51" t="str">
        <f>IF('見積書様式Ⅱ（レンタル関係見積書用） 入力用'!H1099="","",'見積書様式Ⅱ（レンタル関係見積書用） 入力用'!H1099)</f>
        <v/>
      </c>
    </row>
    <row r="1100" spans="1:8" ht="26.15" customHeight="1" x14ac:dyDescent="0.2">
      <c r="A1100" s="58" t="str">
        <f>IF('見積書様式Ⅱ（レンタル関係見積書用） 入力用'!A1100="","",'見積書様式Ⅱ（レンタル関係見積書用） 入力用'!A1100)</f>
        <v/>
      </c>
      <c r="B1100" s="58" t="str">
        <f>IF('見積書様式Ⅱ（レンタル関係見積書用） 入力用'!B1100="","",'見積書様式Ⅱ（レンタル関係見積書用） 入力用'!B1100)</f>
        <v/>
      </c>
      <c r="C1100" s="43" t="str">
        <f>IF('見積書様式Ⅱ（レンタル関係見積書用） 入力用'!C1100="","",'見積書様式Ⅱ（レンタル関係見積書用） 入力用'!C1100)</f>
        <v/>
      </c>
      <c r="D1100" s="39" t="str">
        <f>IF('見積書様式Ⅱ（レンタル関係見積書用） 入力用'!D1100="","",LOOKUP('見積書様式Ⅱ（レンタル関係見積書用） 入力用'!D1100,単位!$D$2:$D$118,単位!$B$2:$B$118))</f>
        <v/>
      </c>
      <c r="E1100" s="46" t="str">
        <f>IF('見積書様式Ⅱ（レンタル関係見積書用） 入力用'!E1100="","",'見積書様式Ⅱ（レンタル関係見積書用） 入力用'!E1100)</f>
        <v/>
      </c>
      <c r="F1100" s="43" t="str">
        <f>IF('見積書様式Ⅱ（レンタル関係見積書用） 入力用'!F1100="","",'見積書様式Ⅱ（レンタル関係見積書用） 入力用'!F1100)</f>
        <v/>
      </c>
      <c r="G1100" s="45" t="str">
        <f>IF('見積書様式Ⅱ（レンタル関係見積書用） 入力用'!G1100="","",'見積書様式Ⅱ（レンタル関係見積書用） 入力用'!G1100)</f>
        <v/>
      </c>
      <c r="H1100" s="51" t="str">
        <f>IF('見積書様式Ⅱ（レンタル関係見積書用） 入力用'!H1100="","",'見積書様式Ⅱ（レンタル関係見積書用） 入力用'!H1100)</f>
        <v/>
      </c>
    </row>
    <row r="1101" spans="1:8" ht="26.15" customHeight="1" x14ac:dyDescent="0.2">
      <c r="A1101" s="58" t="str">
        <f>IF('見積書様式Ⅱ（レンタル関係見積書用） 入力用'!A1101="","",'見積書様式Ⅱ（レンタル関係見積書用） 入力用'!A1101)</f>
        <v/>
      </c>
      <c r="B1101" s="58" t="str">
        <f>IF('見積書様式Ⅱ（レンタル関係見積書用） 入力用'!B1101="","",'見積書様式Ⅱ（レンタル関係見積書用） 入力用'!B1101)</f>
        <v/>
      </c>
      <c r="C1101" s="43" t="str">
        <f>IF('見積書様式Ⅱ（レンタル関係見積書用） 入力用'!C1101="","",'見積書様式Ⅱ（レンタル関係見積書用） 入力用'!C1101)</f>
        <v/>
      </c>
      <c r="D1101" s="39" t="str">
        <f>IF('見積書様式Ⅱ（レンタル関係見積書用） 入力用'!D1101="","",LOOKUP('見積書様式Ⅱ（レンタル関係見積書用） 入力用'!D1101,単位!$D$2:$D$118,単位!$B$2:$B$118))</f>
        <v/>
      </c>
      <c r="E1101" s="46" t="str">
        <f>IF('見積書様式Ⅱ（レンタル関係見積書用） 入力用'!E1101="","",'見積書様式Ⅱ（レンタル関係見積書用） 入力用'!E1101)</f>
        <v/>
      </c>
      <c r="F1101" s="43" t="str">
        <f>IF('見積書様式Ⅱ（レンタル関係見積書用） 入力用'!F1101="","",'見積書様式Ⅱ（レンタル関係見積書用） 入力用'!F1101)</f>
        <v/>
      </c>
      <c r="G1101" s="45" t="str">
        <f>IF('見積書様式Ⅱ（レンタル関係見積書用） 入力用'!G1101="","",'見積書様式Ⅱ（レンタル関係見積書用） 入力用'!G1101)</f>
        <v/>
      </c>
      <c r="H1101" s="51" t="str">
        <f>IF('見積書様式Ⅱ（レンタル関係見積書用） 入力用'!H1101="","",'見積書様式Ⅱ（レンタル関係見積書用） 入力用'!H1101)</f>
        <v/>
      </c>
    </row>
    <row r="1102" spans="1:8" ht="26.15" customHeight="1" x14ac:dyDescent="0.2">
      <c r="A1102" s="58" t="str">
        <f>IF('見積書様式Ⅱ（レンタル関係見積書用） 入力用'!A1102="","",'見積書様式Ⅱ（レンタル関係見積書用） 入力用'!A1102)</f>
        <v/>
      </c>
      <c r="B1102" s="58" t="str">
        <f>IF('見積書様式Ⅱ（レンタル関係見積書用） 入力用'!B1102="","",'見積書様式Ⅱ（レンタル関係見積書用） 入力用'!B1102)</f>
        <v/>
      </c>
      <c r="C1102" s="43" t="str">
        <f>IF('見積書様式Ⅱ（レンタル関係見積書用） 入力用'!C1102="","",'見積書様式Ⅱ（レンタル関係見積書用） 入力用'!C1102)</f>
        <v/>
      </c>
      <c r="D1102" s="39" t="str">
        <f>IF('見積書様式Ⅱ（レンタル関係見積書用） 入力用'!D1102="","",LOOKUP('見積書様式Ⅱ（レンタル関係見積書用） 入力用'!D1102,単位!$D$2:$D$118,単位!$B$2:$B$118))</f>
        <v/>
      </c>
      <c r="E1102" s="46" t="str">
        <f>IF('見積書様式Ⅱ（レンタル関係見積書用） 入力用'!E1102="","",'見積書様式Ⅱ（レンタル関係見積書用） 入力用'!E1102)</f>
        <v/>
      </c>
      <c r="F1102" s="43" t="str">
        <f>IF('見積書様式Ⅱ（レンタル関係見積書用） 入力用'!F1102="","",'見積書様式Ⅱ（レンタル関係見積書用） 入力用'!F1102)</f>
        <v/>
      </c>
      <c r="G1102" s="45" t="str">
        <f>IF('見積書様式Ⅱ（レンタル関係見積書用） 入力用'!G1102="","",'見積書様式Ⅱ（レンタル関係見積書用） 入力用'!G1102)</f>
        <v/>
      </c>
      <c r="H1102" s="51" t="str">
        <f>IF('見積書様式Ⅱ（レンタル関係見積書用） 入力用'!H1102="","",'見積書様式Ⅱ（レンタル関係見積書用） 入力用'!H1102)</f>
        <v/>
      </c>
    </row>
    <row r="1103" spans="1:8" ht="26.15" customHeight="1" x14ac:dyDescent="0.2">
      <c r="A1103" s="58" t="str">
        <f>IF('見積書様式Ⅱ（レンタル関係見積書用） 入力用'!A1103="","",'見積書様式Ⅱ（レンタル関係見積書用） 入力用'!A1103)</f>
        <v/>
      </c>
      <c r="B1103" s="58" t="str">
        <f>IF('見積書様式Ⅱ（レンタル関係見積書用） 入力用'!B1103="","",'見積書様式Ⅱ（レンタル関係見積書用） 入力用'!B1103)</f>
        <v/>
      </c>
      <c r="C1103" s="43" t="str">
        <f>IF('見積書様式Ⅱ（レンタル関係見積書用） 入力用'!C1103="","",'見積書様式Ⅱ（レンタル関係見積書用） 入力用'!C1103)</f>
        <v/>
      </c>
      <c r="D1103" s="39" t="str">
        <f>IF('見積書様式Ⅱ（レンタル関係見積書用） 入力用'!D1103="","",LOOKUP('見積書様式Ⅱ（レンタル関係見積書用） 入力用'!D1103,単位!$D$2:$D$118,単位!$B$2:$B$118))</f>
        <v/>
      </c>
      <c r="E1103" s="46" t="str">
        <f>IF('見積書様式Ⅱ（レンタル関係見積書用） 入力用'!E1103="","",'見積書様式Ⅱ（レンタル関係見積書用） 入力用'!E1103)</f>
        <v/>
      </c>
      <c r="F1103" s="43" t="str">
        <f>IF('見積書様式Ⅱ（レンタル関係見積書用） 入力用'!F1103="","",'見積書様式Ⅱ（レンタル関係見積書用） 入力用'!F1103)</f>
        <v/>
      </c>
      <c r="G1103" s="45" t="str">
        <f>IF('見積書様式Ⅱ（レンタル関係見積書用） 入力用'!G1103="","",'見積書様式Ⅱ（レンタル関係見積書用） 入力用'!G1103)</f>
        <v/>
      </c>
      <c r="H1103" s="51" t="str">
        <f>IF('見積書様式Ⅱ（レンタル関係見積書用） 入力用'!H1103="","",'見積書様式Ⅱ（レンタル関係見積書用） 入力用'!H1103)</f>
        <v/>
      </c>
    </row>
    <row r="1104" spans="1:8" ht="26.15" customHeight="1" x14ac:dyDescent="0.2">
      <c r="A1104" s="58" t="str">
        <f>IF('見積書様式Ⅱ（レンタル関係見積書用） 入力用'!A1104="","",'見積書様式Ⅱ（レンタル関係見積書用） 入力用'!A1104)</f>
        <v/>
      </c>
      <c r="B1104" s="58" t="str">
        <f>IF('見積書様式Ⅱ（レンタル関係見積書用） 入力用'!B1104="","",'見積書様式Ⅱ（レンタル関係見積書用） 入力用'!B1104)</f>
        <v/>
      </c>
      <c r="C1104" s="43" t="str">
        <f>IF('見積書様式Ⅱ（レンタル関係見積書用） 入力用'!C1104="","",'見積書様式Ⅱ（レンタル関係見積書用） 入力用'!C1104)</f>
        <v/>
      </c>
      <c r="D1104" s="39" t="str">
        <f>IF('見積書様式Ⅱ（レンタル関係見積書用） 入力用'!D1104="","",LOOKUP('見積書様式Ⅱ（レンタル関係見積書用） 入力用'!D1104,単位!$D$2:$D$118,単位!$B$2:$B$118))</f>
        <v/>
      </c>
      <c r="E1104" s="46" t="str">
        <f>IF('見積書様式Ⅱ（レンタル関係見積書用） 入力用'!E1104="","",'見積書様式Ⅱ（レンタル関係見積書用） 入力用'!E1104)</f>
        <v/>
      </c>
      <c r="F1104" s="43" t="str">
        <f>IF('見積書様式Ⅱ（レンタル関係見積書用） 入力用'!F1104="","",'見積書様式Ⅱ（レンタル関係見積書用） 入力用'!F1104)</f>
        <v/>
      </c>
      <c r="G1104" s="45" t="str">
        <f>IF('見積書様式Ⅱ（レンタル関係見積書用） 入力用'!G1104="","",'見積書様式Ⅱ（レンタル関係見積書用） 入力用'!G1104)</f>
        <v/>
      </c>
      <c r="H1104" s="51" t="str">
        <f>IF('見積書様式Ⅱ（レンタル関係見積書用） 入力用'!H1104="","",'見積書様式Ⅱ（レンタル関係見積書用） 入力用'!H1104)</f>
        <v/>
      </c>
    </row>
    <row r="1105" spans="1:8" ht="26.15" customHeight="1" x14ac:dyDescent="0.2">
      <c r="A1105" s="58" t="str">
        <f>IF('見積書様式Ⅱ（レンタル関係見積書用） 入力用'!A1105="","",'見積書様式Ⅱ（レンタル関係見積書用） 入力用'!A1105)</f>
        <v/>
      </c>
      <c r="B1105" s="58" t="str">
        <f>IF('見積書様式Ⅱ（レンタル関係見積書用） 入力用'!B1105="","",'見積書様式Ⅱ（レンタル関係見積書用） 入力用'!B1105)</f>
        <v/>
      </c>
      <c r="C1105" s="43" t="str">
        <f>IF('見積書様式Ⅱ（レンタル関係見積書用） 入力用'!C1105="","",'見積書様式Ⅱ（レンタル関係見積書用） 入力用'!C1105)</f>
        <v/>
      </c>
      <c r="D1105" s="39" t="str">
        <f>IF('見積書様式Ⅱ（レンタル関係見積書用） 入力用'!D1105="","",LOOKUP('見積書様式Ⅱ（レンタル関係見積書用） 入力用'!D1105,単位!$D$2:$D$118,単位!$B$2:$B$118))</f>
        <v/>
      </c>
      <c r="E1105" s="46" t="str">
        <f>IF('見積書様式Ⅱ（レンタル関係見積書用） 入力用'!E1105="","",'見積書様式Ⅱ（レンタル関係見積書用） 入力用'!E1105)</f>
        <v/>
      </c>
      <c r="F1105" s="43" t="str">
        <f>IF('見積書様式Ⅱ（レンタル関係見積書用） 入力用'!F1105="","",'見積書様式Ⅱ（レンタル関係見積書用） 入力用'!F1105)</f>
        <v/>
      </c>
      <c r="G1105" s="45" t="str">
        <f>IF('見積書様式Ⅱ（レンタル関係見積書用） 入力用'!G1105="","",'見積書様式Ⅱ（レンタル関係見積書用） 入力用'!G1105)</f>
        <v/>
      </c>
      <c r="H1105" s="51" t="str">
        <f>IF('見積書様式Ⅱ（レンタル関係見積書用） 入力用'!H1105="","",'見積書様式Ⅱ（レンタル関係見積書用） 入力用'!H1105)</f>
        <v/>
      </c>
    </row>
    <row r="1106" spans="1:8" ht="26.15" customHeight="1" x14ac:dyDescent="0.2">
      <c r="A1106" s="58" t="str">
        <f>IF('見積書様式Ⅱ（レンタル関係見積書用） 入力用'!A1106="","",'見積書様式Ⅱ（レンタル関係見積書用） 入力用'!A1106)</f>
        <v/>
      </c>
      <c r="B1106" s="58" t="str">
        <f>IF('見積書様式Ⅱ（レンタル関係見積書用） 入力用'!B1106="","",'見積書様式Ⅱ（レンタル関係見積書用） 入力用'!B1106)</f>
        <v/>
      </c>
      <c r="C1106" s="43" t="str">
        <f>IF('見積書様式Ⅱ（レンタル関係見積書用） 入力用'!C1106="","",'見積書様式Ⅱ（レンタル関係見積書用） 入力用'!C1106)</f>
        <v/>
      </c>
      <c r="D1106" s="39" t="str">
        <f>IF('見積書様式Ⅱ（レンタル関係見積書用） 入力用'!D1106="","",LOOKUP('見積書様式Ⅱ（レンタル関係見積書用） 入力用'!D1106,単位!$D$2:$D$118,単位!$B$2:$B$118))</f>
        <v/>
      </c>
      <c r="E1106" s="46" t="str">
        <f>IF('見積書様式Ⅱ（レンタル関係見積書用） 入力用'!E1106="","",'見積書様式Ⅱ（レンタル関係見積書用） 入力用'!E1106)</f>
        <v/>
      </c>
      <c r="F1106" s="43" t="str">
        <f>IF('見積書様式Ⅱ（レンタル関係見積書用） 入力用'!F1106="","",'見積書様式Ⅱ（レンタル関係見積書用） 入力用'!F1106)</f>
        <v/>
      </c>
      <c r="G1106" s="45" t="str">
        <f>IF('見積書様式Ⅱ（レンタル関係見積書用） 入力用'!G1106="","",'見積書様式Ⅱ（レンタル関係見積書用） 入力用'!G1106)</f>
        <v/>
      </c>
      <c r="H1106" s="51" t="str">
        <f>IF('見積書様式Ⅱ（レンタル関係見積書用） 入力用'!H1106="","",'見積書様式Ⅱ（レンタル関係見積書用） 入力用'!H1106)</f>
        <v/>
      </c>
    </row>
    <row r="1107" spans="1:8" ht="26.15" customHeight="1" x14ac:dyDescent="0.2">
      <c r="A1107" s="58" t="str">
        <f>IF('見積書様式Ⅱ（レンタル関係見積書用） 入力用'!A1107="","",'見積書様式Ⅱ（レンタル関係見積書用） 入力用'!A1107)</f>
        <v/>
      </c>
      <c r="B1107" s="58" t="str">
        <f>IF('見積書様式Ⅱ（レンタル関係見積書用） 入力用'!B1107="","",'見積書様式Ⅱ（レンタル関係見積書用） 入力用'!B1107)</f>
        <v/>
      </c>
      <c r="C1107" s="43" t="str">
        <f>IF('見積書様式Ⅱ（レンタル関係見積書用） 入力用'!C1107="","",'見積書様式Ⅱ（レンタル関係見積書用） 入力用'!C1107)</f>
        <v/>
      </c>
      <c r="D1107" s="39" t="str">
        <f>IF('見積書様式Ⅱ（レンタル関係見積書用） 入力用'!D1107="","",LOOKUP('見積書様式Ⅱ（レンタル関係見積書用） 入力用'!D1107,単位!$D$2:$D$118,単位!$B$2:$B$118))</f>
        <v/>
      </c>
      <c r="E1107" s="46" t="str">
        <f>IF('見積書様式Ⅱ（レンタル関係見積書用） 入力用'!E1107="","",'見積書様式Ⅱ（レンタル関係見積書用） 入力用'!E1107)</f>
        <v/>
      </c>
      <c r="F1107" s="43" t="str">
        <f>IF('見積書様式Ⅱ（レンタル関係見積書用） 入力用'!F1107="","",'見積書様式Ⅱ（レンタル関係見積書用） 入力用'!F1107)</f>
        <v/>
      </c>
      <c r="G1107" s="45" t="str">
        <f>IF('見積書様式Ⅱ（レンタル関係見積書用） 入力用'!G1107="","",'見積書様式Ⅱ（レンタル関係見積書用） 入力用'!G1107)</f>
        <v/>
      </c>
      <c r="H1107" s="51" t="str">
        <f>IF('見積書様式Ⅱ（レンタル関係見積書用） 入力用'!H1107="","",'見積書様式Ⅱ（レンタル関係見積書用） 入力用'!H1107)</f>
        <v/>
      </c>
    </row>
    <row r="1108" spans="1:8" ht="26.15" customHeight="1" x14ac:dyDescent="0.2">
      <c r="A1108" s="58" t="str">
        <f>IF('見積書様式Ⅱ（レンタル関係見積書用） 入力用'!A1108="","",'見積書様式Ⅱ（レンタル関係見積書用） 入力用'!A1108)</f>
        <v/>
      </c>
      <c r="B1108" s="58" t="str">
        <f>IF('見積書様式Ⅱ（レンタル関係見積書用） 入力用'!B1108="","",'見積書様式Ⅱ（レンタル関係見積書用） 入力用'!B1108)</f>
        <v/>
      </c>
      <c r="C1108" s="43" t="str">
        <f>IF('見積書様式Ⅱ（レンタル関係見積書用） 入力用'!C1108="","",'見積書様式Ⅱ（レンタル関係見積書用） 入力用'!C1108)</f>
        <v/>
      </c>
      <c r="D1108" s="39" t="str">
        <f>IF('見積書様式Ⅱ（レンタル関係見積書用） 入力用'!D1108="","",LOOKUP('見積書様式Ⅱ（レンタル関係見積書用） 入力用'!D1108,単位!$D$2:$D$118,単位!$B$2:$B$118))</f>
        <v/>
      </c>
      <c r="E1108" s="46" t="str">
        <f>IF('見積書様式Ⅱ（レンタル関係見積書用） 入力用'!E1108="","",'見積書様式Ⅱ（レンタル関係見積書用） 入力用'!E1108)</f>
        <v/>
      </c>
      <c r="F1108" s="43" t="str">
        <f>IF('見積書様式Ⅱ（レンタル関係見積書用） 入力用'!F1108="","",'見積書様式Ⅱ（レンタル関係見積書用） 入力用'!F1108)</f>
        <v/>
      </c>
      <c r="G1108" s="45" t="str">
        <f>IF('見積書様式Ⅱ（レンタル関係見積書用） 入力用'!G1108="","",'見積書様式Ⅱ（レンタル関係見積書用） 入力用'!G1108)</f>
        <v/>
      </c>
      <c r="H1108" s="51" t="str">
        <f>IF('見積書様式Ⅱ（レンタル関係見積書用） 入力用'!H1108="","",'見積書様式Ⅱ（レンタル関係見積書用） 入力用'!H1108)</f>
        <v/>
      </c>
    </row>
    <row r="1109" spans="1:8" ht="26.15" customHeight="1" x14ac:dyDescent="0.2">
      <c r="A1109" s="58" t="str">
        <f>IF('見積書様式Ⅱ（レンタル関係見積書用） 入力用'!A1109="","",'見積書様式Ⅱ（レンタル関係見積書用） 入力用'!A1109)</f>
        <v/>
      </c>
      <c r="B1109" s="58" t="str">
        <f>IF('見積書様式Ⅱ（レンタル関係見積書用） 入力用'!B1109="","",'見積書様式Ⅱ（レンタル関係見積書用） 入力用'!B1109)</f>
        <v/>
      </c>
      <c r="C1109" s="43" t="str">
        <f>IF('見積書様式Ⅱ（レンタル関係見積書用） 入力用'!C1109="","",'見積書様式Ⅱ（レンタル関係見積書用） 入力用'!C1109)</f>
        <v/>
      </c>
      <c r="D1109" s="39" t="str">
        <f>IF('見積書様式Ⅱ（レンタル関係見積書用） 入力用'!D1109="","",LOOKUP('見積書様式Ⅱ（レンタル関係見積書用） 入力用'!D1109,単位!$D$2:$D$118,単位!$B$2:$B$118))</f>
        <v/>
      </c>
      <c r="E1109" s="46" t="str">
        <f>IF('見積書様式Ⅱ（レンタル関係見積書用） 入力用'!E1109="","",'見積書様式Ⅱ（レンタル関係見積書用） 入力用'!E1109)</f>
        <v/>
      </c>
      <c r="F1109" s="43" t="str">
        <f>IF('見積書様式Ⅱ（レンタル関係見積書用） 入力用'!F1109="","",'見積書様式Ⅱ（レンタル関係見積書用） 入力用'!F1109)</f>
        <v/>
      </c>
      <c r="G1109" s="45" t="str">
        <f>IF('見積書様式Ⅱ（レンタル関係見積書用） 入力用'!G1109="","",'見積書様式Ⅱ（レンタル関係見積書用） 入力用'!G1109)</f>
        <v/>
      </c>
      <c r="H1109" s="51" t="str">
        <f>IF('見積書様式Ⅱ（レンタル関係見積書用） 入力用'!H1109="","",'見積書様式Ⅱ（レンタル関係見積書用） 入力用'!H1109)</f>
        <v/>
      </c>
    </row>
    <row r="1110" spans="1:8" ht="26.15" customHeight="1" x14ac:dyDescent="0.2">
      <c r="A1110" s="58" t="str">
        <f>IF('見積書様式Ⅱ（レンタル関係見積書用） 入力用'!A1110="","",'見積書様式Ⅱ（レンタル関係見積書用） 入力用'!A1110)</f>
        <v/>
      </c>
      <c r="B1110" s="58" t="str">
        <f>IF('見積書様式Ⅱ（レンタル関係見積書用） 入力用'!B1110="","",'見積書様式Ⅱ（レンタル関係見積書用） 入力用'!B1110)</f>
        <v/>
      </c>
      <c r="C1110" s="43" t="str">
        <f>IF('見積書様式Ⅱ（レンタル関係見積書用） 入力用'!C1110="","",'見積書様式Ⅱ（レンタル関係見積書用） 入力用'!C1110)</f>
        <v/>
      </c>
      <c r="D1110" s="39" t="str">
        <f>IF('見積書様式Ⅱ（レンタル関係見積書用） 入力用'!D1110="","",LOOKUP('見積書様式Ⅱ（レンタル関係見積書用） 入力用'!D1110,単位!$D$2:$D$118,単位!$B$2:$B$118))</f>
        <v/>
      </c>
      <c r="E1110" s="46" t="str">
        <f>IF('見積書様式Ⅱ（レンタル関係見積書用） 入力用'!E1110="","",'見積書様式Ⅱ（レンタル関係見積書用） 入力用'!E1110)</f>
        <v/>
      </c>
      <c r="F1110" s="43" t="str">
        <f>IF('見積書様式Ⅱ（レンタル関係見積書用） 入力用'!F1110="","",'見積書様式Ⅱ（レンタル関係見積書用） 入力用'!F1110)</f>
        <v/>
      </c>
      <c r="G1110" s="45" t="str">
        <f>IF('見積書様式Ⅱ（レンタル関係見積書用） 入力用'!G1110="","",'見積書様式Ⅱ（レンタル関係見積書用） 入力用'!G1110)</f>
        <v/>
      </c>
      <c r="H1110" s="51" t="str">
        <f>IF('見積書様式Ⅱ（レンタル関係見積書用） 入力用'!H1110="","",'見積書様式Ⅱ（レンタル関係見積書用） 入力用'!H1110)</f>
        <v/>
      </c>
    </row>
    <row r="1111" spans="1:8" ht="26.15" customHeight="1" x14ac:dyDescent="0.2">
      <c r="A1111" s="58" t="str">
        <f>IF('見積書様式Ⅱ（レンタル関係見積書用） 入力用'!A1111="","",'見積書様式Ⅱ（レンタル関係見積書用） 入力用'!A1111)</f>
        <v/>
      </c>
      <c r="B1111" s="58" t="str">
        <f>IF('見積書様式Ⅱ（レンタル関係見積書用） 入力用'!B1111="","",'見積書様式Ⅱ（レンタル関係見積書用） 入力用'!B1111)</f>
        <v/>
      </c>
      <c r="C1111" s="43" t="str">
        <f>IF('見積書様式Ⅱ（レンタル関係見積書用） 入力用'!C1111="","",'見積書様式Ⅱ（レンタル関係見積書用） 入力用'!C1111)</f>
        <v/>
      </c>
      <c r="D1111" s="39" t="str">
        <f>IF('見積書様式Ⅱ（レンタル関係見積書用） 入力用'!D1111="","",LOOKUP('見積書様式Ⅱ（レンタル関係見積書用） 入力用'!D1111,単位!$D$2:$D$118,単位!$B$2:$B$118))</f>
        <v/>
      </c>
      <c r="E1111" s="46" t="str">
        <f>IF('見積書様式Ⅱ（レンタル関係見積書用） 入力用'!E1111="","",'見積書様式Ⅱ（レンタル関係見積書用） 入力用'!E1111)</f>
        <v/>
      </c>
      <c r="F1111" s="43" t="str">
        <f>IF('見積書様式Ⅱ（レンタル関係見積書用） 入力用'!F1111="","",'見積書様式Ⅱ（レンタル関係見積書用） 入力用'!F1111)</f>
        <v/>
      </c>
      <c r="G1111" s="45" t="str">
        <f>IF('見積書様式Ⅱ（レンタル関係見積書用） 入力用'!G1111="","",'見積書様式Ⅱ（レンタル関係見積書用） 入力用'!G1111)</f>
        <v/>
      </c>
      <c r="H1111" s="51" t="str">
        <f>IF('見積書様式Ⅱ（レンタル関係見積書用） 入力用'!H1111="","",'見積書様式Ⅱ（レンタル関係見積書用） 入力用'!H1111)</f>
        <v/>
      </c>
    </row>
    <row r="1112" spans="1:8" ht="26.15" customHeight="1" x14ac:dyDescent="0.2">
      <c r="A1112" s="58" t="str">
        <f>IF('見積書様式Ⅱ（レンタル関係見積書用） 入力用'!A1112="","",'見積書様式Ⅱ（レンタル関係見積書用） 入力用'!A1112)</f>
        <v/>
      </c>
      <c r="B1112" s="58" t="str">
        <f>IF('見積書様式Ⅱ（レンタル関係見積書用） 入力用'!B1112="","",'見積書様式Ⅱ（レンタル関係見積書用） 入力用'!B1112)</f>
        <v/>
      </c>
      <c r="C1112" s="43" t="str">
        <f>IF('見積書様式Ⅱ（レンタル関係見積書用） 入力用'!C1112="","",'見積書様式Ⅱ（レンタル関係見積書用） 入力用'!C1112)</f>
        <v/>
      </c>
      <c r="D1112" s="39" t="str">
        <f>IF('見積書様式Ⅱ（レンタル関係見積書用） 入力用'!D1112="","",LOOKUP('見積書様式Ⅱ（レンタル関係見積書用） 入力用'!D1112,単位!$D$2:$D$118,単位!$B$2:$B$118))</f>
        <v/>
      </c>
      <c r="E1112" s="46" t="str">
        <f>IF('見積書様式Ⅱ（レンタル関係見積書用） 入力用'!E1112="","",'見積書様式Ⅱ（レンタル関係見積書用） 入力用'!E1112)</f>
        <v/>
      </c>
      <c r="F1112" s="43" t="str">
        <f>IF('見積書様式Ⅱ（レンタル関係見積書用） 入力用'!F1112="","",'見積書様式Ⅱ（レンタル関係見積書用） 入力用'!F1112)</f>
        <v/>
      </c>
      <c r="G1112" s="45" t="str">
        <f>IF('見積書様式Ⅱ（レンタル関係見積書用） 入力用'!G1112="","",'見積書様式Ⅱ（レンタル関係見積書用） 入力用'!G1112)</f>
        <v/>
      </c>
      <c r="H1112" s="51" t="str">
        <f>IF('見積書様式Ⅱ（レンタル関係見積書用） 入力用'!H1112="","",'見積書様式Ⅱ（レンタル関係見積書用） 入力用'!H1112)</f>
        <v/>
      </c>
    </row>
    <row r="1113" spans="1:8" ht="26.15" customHeight="1" x14ac:dyDescent="0.2">
      <c r="A1113" s="58" t="str">
        <f>IF('見積書様式Ⅱ（レンタル関係見積書用） 入力用'!A1113="","",'見積書様式Ⅱ（レンタル関係見積書用） 入力用'!A1113)</f>
        <v/>
      </c>
      <c r="B1113" s="58" t="str">
        <f>IF('見積書様式Ⅱ（レンタル関係見積書用） 入力用'!B1113="","",'見積書様式Ⅱ（レンタル関係見積書用） 入力用'!B1113)</f>
        <v/>
      </c>
      <c r="C1113" s="43" t="str">
        <f>IF('見積書様式Ⅱ（レンタル関係見積書用） 入力用'!C1113="","",'見積書様式Ⅱ（レンタル関係見積書用） 入力用'!C1113)</f>
        <v/>
      </c>
      <c r="D1113" s="39" t="str">
        <f>IF('見積書様式Ⅱ（レンタル関係見積書用） 入力用'!D1113="","",LOOKUP('見積書様式Ⅱ（レンタル関係見積書用） 入力用'!D1113,単位!$D$2:$D$118,単位!$B$2:$B$118))</f>
        <v/>
      </c>
      <c r="E1113" s="46" t="str">
        <f>IF('見積書様式Ⅱ（レンタル関係見積書用） 入力用'!E1113="","",'見積書様式Ⅱ（レンタル関係見積書用） 入力用'!E1113)</f>
        <v/>
      </c>
      <c r="F1113" s="43" t="str">
        <f>IF('見積書様式Ⅱ（レンタル関係見積書用） 入力用'!F1113="","",'見積書様式Ⅱ（レンタル関係見積書用） 入力用'!F1113)</f>
        <v/>
      </c>
      <c r="G1113" s="45" t="str">
        <f>IF('見積書様式Ⅱ（レンタル関係見積書用） 入力用'!G1113="","",'見積書様式Ⅱ（レンタル関係見積書用） 入力用'!G1113)</f>
        <v/>
      </c>
      <c r="H1113" s="51" t="str">
        <f>IF('見積書様式Ⅱ（レンタル関係見積書用） 入力用'!H1113="","",'見積書様式Ⅱ（レンタル関係見積書用） 入力用'!H1113)</f>
        <v/>
      </c>
    </row>
    <row r="1114" spans="1:8" ht="26.15" customHeight="1" x14ac:dyDescent="0.2">
      <c r="A1114" s="58" t="str">
        <f>IF('見積書様式Ⅱ（レンタル関係見積書用） 入力用'!A1114="","",'見積書様式Ⅱ（レンタル関係見積書用） 入力用'!A1114)</f>
        <v/>
      </c>
      <c r="B1114" s="58" t="str">
        <f>IF('見積書様式Ⅱ（レンタル関係見積書用） 入力用'!B1114="","",'見積書様式Ⅱ（レンタル関係見積書用） 入力用'!B1114)</f>
        <v/>
      </c>
      <c r="C1114" s="43" t="str">
        <f>IF('見積書様式Ⅱ（レンタル関係見積書用） 入力用'!C1114="","",'見積書様式Ⅱ（レンタル関係見積書用） 入力用'!C1114)</f>
        <v/>
      </c>
      <c r="D1114" s="39" t="str">
        <f>IF('見積書様式Ⅱ（レンタル関係見積書用） 入力用'!D1114="","",LOOKUP('見積書様式Ⅱ（レンタル関係見積書用） 入力用'!D1114,単位!$D$2:$D$118,単位!$B$2:$B$118))</f>
        <v/>
      </c>
      <c r="E1114" s="46" t="str">
        <f>IF('見積書様式Ⅱ（レンタル関係見積書用） 入力用'!E1114="","",'見積書様式Ⅱ（レンタル関係見積書用） 入力用'!E1114)</f>
        <v/>
      </c>
      <c r="F1114" s="43" t="str">
        <f>IF('見積書様式Ⅱ（レンタル関係見積書用） 入力用'!F1114="","",'見積書様式Ⅱ（レンタル関係見積書用） 入力用'!F1114)</f>
        <v/>
      </c>
      <c r="G1114" s="45" t="str">
        <f>IF('見積書様式Ⅱ（レンタル関係見積書用） 入力用'!G1114="","",'見積書様式Ⅱ（レンタル関係見積書用） 入力用'!G1114)</f>
        <v/>
      </c>
      <c r="H1114" s="51" t="str">
        <f>IF('見積書様式Ⅱ（レンタル関係見積書用） 入力用'!H1114="","",'見積書様式Ⅱ（レンタル関係見積書用） 入力用'!H1114)</f>
        <v/>
      </c>
    </row>
    <row r="1115" spans="1:8" ht="26.15" customHeight="1" x14ac:dyDescent="0.2">
      <c r="A1115" s="58" t="str">
        <f>IF('見積書様式Ⅱ（レンタル関係見積書用） 入力用'!A1115="","",'見積書様式Ⅱ（レンタル関係見積書用） 入力用'!A1115)</f>
        <v/>
      </c>
      <c r="B1115" s="58" t="str">
        <f>IF('見積書様式Ⅱ（レンタル関係見積書用） 入力用'!B1115="","",'見積書様式Ⅱ（レンタル関係見積書用） 入力用'!B1115)</f>
        <v/>
      </c>
      <c r="C1115" s="43" t="str">
        <f>IF('見積書様式Ⅱ（レンタル関係見積書用） 入力用'!C1115="","",'見積書様式Ⅱ（レンタル関係見積書用） 入力用'!C1115)</f>
        <v/>
      </c>
      <c r="D1115" s="39" t="str">
        <f>IF('見積書様式Ⅱ（レンタル関係見積書用） 入力用'!D1115="","",LOOKUP('見積書様式Ⅱ（レンタル関係見積書用） 入力用'!D1115,単位!$D$2:$D$118,単位!$B$2:$B$118))</f>
        <v/>
      </c>
      <c r="E1115" s="46" t="str">
        <f>IF('見積書様式Ⅱ（レンタル関係見積書用） 入力用'!E1115="","",'見積書様式Ⅱ（レンタル関係見積書用） 入力用'!E1115)</f>
        <v/>
      </c>
      <c r="F1115" s="43" t="str">
        <f>IF('見積書様式Ⅱ（レンタル関係見積書用） 入力用'!F1115="","",'見積書様式Ⅱ（レンタル関係見積書用） 入力用'!F1115)</f>
        <v/>
      </c>
      <c r="G1115" s="45" t="str">
        <f>IF('見積書様式Ⅱ（レンタル関係見積書用） 入力用'!G1115="","",'見積書様式Ⅱ（レンタル関係見積書用） 入力用'!G1115)</f>
        <v/>
      </c>
      <c r="H1115" s="51" t="str">
        <f>IF('見積書様式Ⅱ（レンタル関係見積書用） 入力用'!H1115="","",'見積書様式Ⅱ（レンタル関係見積書用） 入力用'!H1115)</f>
        <v/>
      </c>
    </row>
    <row r="1116" spans="1:8" ht="26.15" customHeight="1" x14ac:dyDescent="0.2">
      <c r="A1116" s="58" t="str">
        <f>IF('見積書様式Ⅱ（レンタル関係見積書用） 入力用'!A1116="","",'見積書様式Ⅱ（レンタル関係見積書用） 入力用'!A1116)</f>
        <v/>
      </c>
      <c r="B1116" s="58" t="str">
        <f>IF('見積書様式Ⅱ（レンタル関係見積書用） 入力用'!B1116="","",'見積書様式Ⅱ（レンタル関係見積書用） 入力用'!B1116)</f>
        <v/>
      </c>
      <c r="C1116" s="43" t="str">
        <f>IF('見積書様式Ⅱ（レンタル関係見積書用） 入力用'!C1116="","",'見積書様式Ⅱ（レンタル関係見積書用） 入力用'!C1116)</f>
        <v/>
      </c>
      <c r="D1116" s="39" t="str">
        <f>IF('見積書様式Ⅱ（レンタル関係見積書用） 入力用'!D1116="","",LOOKUP('見積書様式Ⅱ（レンタル関係見積書用） 入力用'!D1116,単位!$D$2:$D$118,単位!$B$2:$B$118))</f>
        <v/>
      </c>
      <c r="E1116" s="46" t="str">
        <f>IF('見積書様式Ⅱ（レンタル関係見積書用） 入力用'!E1116="","",'見積書様式Ⅱ（レンタル関係見積書用） 入力用'!E1116)</f>
        <v/>
      </c>
      <c r="F1116" s="43" t="str">
        <f>IF('見積書様式Ⅱ（レンタル関係見積書用） 入力用'!F1116="","",'見積書様式Ⅱ（レンタル関係見積書用） 入力用'!F1116)</f>
        <v/>
      </c>
      <c r="G1116" s="45" t="str">
        <f>IF('見積書様式Ⅱ（レンタル関係見積書用） 入力用'!G1116="","",'見積書様式Ⅱ（レンタル関係見積書用） 入力用'!G1116)</f>
        <v/>
      </c>
      <c r="H1116" s="51" t="str">
        <f>IF('見積書様式Ⅱ（レンタル関係見積書用） 入力用'!H1116="","",'見積書様式Ⅱ（レンタル関係見積書用） 入力用'!H1116)</f>
        <v/>
      </c>
    </row>
    <row r="1117" spans="1:8" ht="26.15" customHeight="1" x14ac:dyDescent="0.2">
      <c r="A1117" s="58" t="str">
        <f>IF('見積書様式Ⅱ（レンタル関係見積書用） 入力用'!A1117="","",'見積書様式Ⅱ（レンタル関係見積書用） 入力用'!A1117)</f>
        <v/>
      </c>
      <c r="B1117" s="58" t="str">
        <f>IF('見積書様式Ⅱ（レンタル関係見積書用） 入力用'!B1117="","",'見積書様式Ⅱ（レンタル関係見積書用） 入力用'!B1117)</f>
        <v/>
      </c>
      <c r="C1117" s="43" t="str">
        <f>IF('見積書様式Ⅱ（レンタル関係見積書用） 入力用'!C1117="","",'見積書様式Ⅱ（レンタル関係見積書用） 入力用'!C1117)</f>
        <v/>
      </c>
      <c r="D1117" s="39" t="str">
        <f>IF('見積書様式Ⅱ（レンタル関係見積書用） 入力用'!D1117="","",LOOKUP('見積書様式Ⅱ（レンタル関係見積書用） 入力用'!D1117,単位!$D$2:$D$118,単位!$B$2:$B$118))</f>
        <v/>
      </c>
      <c r="E1117" s="46" t="str">
        <f>IF('見積書様式Ⅱ（レンタル関係見積書用） 入力用'!E1117="","",'見積書様式Ⅱ（レンタル関係見積書用） 入力用'!E1117)</f>
        <v/>
      </c>
      <c r="F1117" s="43" t="str">
        <f>IF('見積書様式Ⅱ（レンタル関係見積書用） 入力用'!F1117="","",'見積書様式Ⅱ（レンタル関係見積書用） 入力用'!F1117)</f>
        <v/>
      </c>
      <c r="G1117" s="45" t="str">
        <f>IF('見積書様式Ⅱ（レンタル関係見積書用） 入力用'!G1117="","",'見積書様式Ⅱ（レンタル関係見積書用） 入力用'!G1117)</f>
        <v/>
      </c>
      <c r="H1117" s="51" t="str">
        <f>IF('見積書様式Ⅱ（レンタル関係見積書用） 入力用'!H1117="","",'見積書様式Ⅱ（レンタル関係見積書用） 入力用'!H1117)</f>
        <v/>
      </c>
    </row>
    <row r="1118" spans="1:8" ht="26.15" customHeight="1" x14ac:dyDescent="0.2">
      <c r="A1118" s="58" t="str">
        <f>IF('見積書様式Ⅱ（レンタル関係見積書用） 入力用'!A1118="","",'見積書様式Ⅱ（レンタル関係見積書用） 入力用'!A1118)</f>
        <v/>
      </c>
      <c r="B1118" s="58" t="str">
        <f>IF('見積書様式Ⅱ（レンタル関係見積書用） 入力用'!B1118="","",'見積書様式Ⅱ（レンタル関係見積書用） 入力用'!B1118)</f>
        <v/>
      </c>
      <c r="C1118" s="43" t="str">
        <f>IF('見積書様式Ⅱ（レンタル関係見積書用） 入力用'!C1118="","",'見積書様式Ⅱ（レンタル関係見積書用） 入力用'!C1118)</f>
        <v/>
      </c>
      <c r="D1118" s="39" t="str">
        <f>IF('見積書様式Ⅱ（レンタル関係見積書用） 入力用'!D1118="","",LOOKUP('見積書様式Ⅱ（レンタル関係見積書用） 入力用'!D1118,単位!$D$2:$D$118,単位!$B$2:$B$118))</f>
        <v/>
      </c>
      <c r="E1118" s="46" t="str">
        <f>IF('見積書様式Ⅱ（レンタル関係見積書用） 入力用'!E1118="","",'見積書様式Ⅱ（レンタル関係見積書用） 入力用'!E1118)</f>
        <v/>
      </c>
      <c r="F1118" s="43" t="str">
        <f>IF('見積書様式Ⅱ（レンタル関係見積書用） 入力用'!F1118="","",'見積書様式Ⅱ（レンタル関係見積書用） 入力用'!F1118)</f>
        <v/>
      </c>
      <c r="G1118" s="45" t="str">
        <f>IF('見積書様式Ⅱ（レンタル関係見積書用） 入力用'!G1118="","",'見積書様式Ⅱ（レンタル関係見積書用） 入力用'!G1118)</f>
        <v/>
      </c>
      <c r="H1118" s="51" t="str">
        <f>IF('見積書様式Ⅱ（レンタル関係見積書用） 入力用'!H1118="","",'見積書様式Ⅱ（レンタル関係見積書用） 入力用'!H1118)</f>
        <v/>
      </c>
    </row>
    <row r="1119" spans="1:8" ht="26.15" customHeight="1" x14ac:dyDescent="0.2">
      <c r="A1119" s="58" t="str">
        <f>IF('見積書様式Ⅱ（レンタル関係見積書用） 入力用'!A1119="","",'見積書様式Ⅱ（レンタル関係見積書用） 入力用'!A1119)</f>
        <v/>
      </c>
      <c r="B1119" s="58" t="str">
        <f>IF('見積書様式Ⅱ（レンタル関係見積書用） 入力用'!B1119="","",'見積書様式Ⅱ（レンタル関係見積書用） 入力用'!B1119)</f>
        <v/>
      </c>
      <c r="C1119" s="43" t="str">
        <f>IF('見積書様式Ⅱ（レンタル関係見積書用） 入力用'!C1119="","",'見積書様式Ⅱ（レンタル関係見積書用） 入力用'!C1119)</f>
        <v/>
      </c>
      <c r="D1119" s="39" t="str">
        <f>IF('見積書様式Ⅱ（レンタル関係見積書用） 入力用'!D1119="","",LOOKUP('見積書様式Ⅱ（レンタル関係見積書用） 入力用'!D1119,単位!$D$2:$D$118,単位!$B$2:$B$118))</f>
        <v/>
      </c>
      <c r="E1119" s="46" t="str">
        <f>IF('見積書様式Ⅱ（レンタル関係見積書用） 入力用'!E1119="","",'見積書様式Ⅱ（レンタル関係見積書用） 入力用'!E1119)</f>
        <v/>
      </c>
      <c r="F1119" s="43" t="str">
        <f>IF('見積書様式Ⅱ（レンタル関係見積書用） 入力用'!F1119="","",'見積書様式Ⅱ（レンタル関係見積書用） 入力用'!F1119)</f>
        <v/>
      </c>
      <c r="G1119" s="45" t="str">
        <f>IF('見積書様式Ⅱ（レンタル関係見積書用） 入力用'!G1119="","",'見積書様式Ⅱ（レンタル関係見積書用） 入力用'!G1119)</f>
        <v/>
      </c>
      <c r="H1119" s="51" t="str">
        <f>IF('見積書様式Ⅱ（レンタル関係見積書用） 入力用'!H1119="","",'見積書様式Ⅱ（レンタル関係見積書用） 入力用'!H1119)</f>
        <v/>
      </c>
    </row>
    <row r="1120" spans="1:8" ht="26.15" customHeight="1" x14ac:dyDescent="0.2">
      <c r="A1120" s="58" t="str">
        <f>IF('見積書様式Ⅱ（レンタル関係見積書用） 入力用'!A1120="","",'見積書様式Ⅱ（レンタル関係見積書用） 入力用'!A1120)</f>
        <v/>
      </c>
      <c r="B1120" s="58" t="str">
        <f>IF('見積書様式Ⅱ（レンタル関係見積書用） 入力用'!B1120="","",'見積書様式Ⅱ（レンタル関係見積書用） 入力用'!B1120)</f>
        <v/>
      </c>
      <c r="C1120" s="43" t="str">
        <f>IF('見積書様式Ⅱ（レンタル関係見積書用） 入力用'!C1120="","",'見積書様式Ⅱ（レンタル関係見積書用） 入力用'!C1120)</f>
        <v/>
      </c>
      <c r="D1120" s="39" t="str">
        <f>IF('見積書様式Ⅱ（レンタル関係見積書用） 入力用'!D1120="","",LOOKUP('見積書様式Ⅱ（レンタル関係見積書用） 入力用'!D1120,単位!$D$2:$D$118,単位!$B$2:$B$118))</f>
        <v/>
      </c>
      <c r="E1120" s="46" t="str">
        <f>IF('見積書様式Ⅱ（レンタル関係見積書用） 入力用'!E1120="","",'見積書様式Ⅱ（レンタル関係見積書用） 入力用'!E1120)</f>
        <v/>
      </c>
      <c r="F1120" s="43" t="str">
        <f>IF('見積書様式Ⅱ（レンタル関係見積書用） 入力用'!F1120="","",'見積書様式Ⅱ（レンタル関係見積書用） 入力用'!F1120)</f>
        <v/>
      </c>
      <c r="G1120" s="45" t="str">
        <f>IF('見積書様式Ⅱ（レンタル関係見積書用） 入力用'!G1120="","",'見積書様式Ⅱ（レンタル関係見積書用） 入力用'!G1120)</f>
        <v/>
      </c>
      <c r="H1120" s="51" t="str">
        <f>IF('見積書様式Ⅱ（レンタル関係見積書用） 入力用'!H1120="","",'見積書様式Ⅱ（レンタル関係見積書用） 入力用'!H1120)</f>
        <v/>
      </c>
    </row>
    <row r="1121" spans="1:8" ht="26.15" customHeight="1" x14ac:dyDescent="0.2">
      <c r="A1121" s="58" t="str">
        <f>IF('見積書様式Ⅱ（レンタル関係見積書用） 入力用'!A1121="","",'見積書様式Ⅱ（レンタル関係見積書用） 入力用'!A1121)</f>
        <v/>
      </c>
      <c r="B1121" s="58" t="str">
        <f>IF('見積書様式Ⅱ（レンタル関係見積書用） 入力用'!B1121="","",'見積書様式Ⅱ（レンタル関係見積書用） 入力用'!B1121)</f>
        <v/>
      </c>
      <c r="C1121" s="43" t="str">
        <f>IF('見積書様式Ⅱ（レンタル関係見積書用） 入力用'!C1121="","",'見積書様式Ⅱ（レンタル関係見積書用） 入力用'!C1121)</f>
        <v/>
      </c>
      <c r="D1121" s="39" t="str">
        <f>IF('見積書様式Ⅱ（レンタル関係見積書用） 入力用'!D1121="","",LOOKUP('見積書様式Ⅱ（レンタル関係見積書用） 入力用'!D1121,単位!$D$2:$D$118,単位!$B$2:$B$118))</f>
        <v/>
      </c>
      <c r="E1121" s="46" t="str">
        <f>IF('見積書様式Ⅱ（レンタル関係見積書用） 入力用'!E1121="","",'見積書様式Ⅱ（レンタル関係見積書用） 入力用'!E1121)</f>
        <v/>
      </c>
      <c r="F1121" s="43" t="str">
        <f>IF('見積書様式Ⅱ（レンタル関係見積書用） 入力用'!F1121="","",'見積書様式Ⅱ（レンタル関係見積書用） 入力用'!F1121)</f>
        <v/>
      </c>
      <c r="G1121" s="45" t="str">
        <f>IF('見積書様式Ⅱ（レンタル関係見積書用） 入力用'!G1121="","",'見積書様式Ⅱ（レンタル関係見積書用） 入力用'!G1121)</f>
        <v/>
      </c>
      <c r="H1121" s="51" t="str">
        <f>IF('見積書様式Ⅱ（レンタル関係見積書用） 入力用'!H1121="","",'見積書様式Ⅱ（レンタル関係見積書用） 入力用'!H1121)</f>
        <v/>
      </c>
    </row>
    <row r="1122" spans="1:8" ht="26.15" customHeight="1" x14ac:dyDescent="0.2">
      <c r="A1122" s="58" t="str">
        <f>IF('見積書様式Ⅱ（レンタル関係見積書用） 入力用'!A1122="","",'見積書様式Ⅱ（レンタル関係見積書用） 入力用'!A1122)</f>
        <v/>
      </c>
      <c r="B1122" s="58" t="str">
        <f>IF('見積書様式Ⅱ（レンタル関係見積書用） 入力用'!B1122="","",'見積書様式Ⅱ（レンタル関係見積書用） 入力用'!B1122)</f>
        <v/>
      </c>
      <c r="C1122" s="43" t="str">
        <f>IF('見積書様式Ⅱ（レンタル関係見積書用） 入力用'!C1122="","",'見積書様式Ⅱ（レンタル関係見積書用） 入力用'!C1122)</f>
        <v/>
      </c>
      <c r="D1122" s="39" t="str">
        <f>IF('見積書様式Ⅱ（レンタル関係見積書用） 入力用'!D1122="","",LOOKUP('見積書様式Ⅱ（レンタル関係見積書用） 入力用'!D1122,単位!$D$2:$D$118,単位!$B$2:$B$118))</f>
        <v/>
      </c>
      <c r="E1122" s="46" t="str">
        <f>IF('見積書様式Ⅱ（レンタル関係見積書用） 入力用'!E1122="","",'見積書様式Ⅱ（レンタル関係見積書用） 入力用'!E1122)</f>
        <v/>
      </c>
      <c r="F1122" s="43" t="str">
        <f>IF('見積書様式Ⅱ（レンタル関係見積書用） 入力用'!F1122="","",'見積書様式Ⅱ（レンタル関係見積書用） 入力用'!F1122)</f>
        <v/>
      </c>
      <c r="G1122" s="45" t="str">
        <f>IF('見積書様式Ⅱ（レンタル関係見積書用） 入力用'!G1122="","",'見積書様式Ⅱ（レンタル関係見積書用） 入力用'!G1122)</f>
        <v/>
      </c>
      <c r="H1122" s="51" t="str">
        <f>IF('見積書様式Ⅱ（レンタル関係見積書用） 入力用'!H1122="","",'見積書様式Ⅱ（レンタル関係見積書用） 入力用'!H1122)</f>
        <v/>
      </c>
    </row>
    <row r="1123" spans="1:8" ht="26.15" customHeight="1" x14ac:dyDescent="0.2">
      <c r="A1123" s="58" t="str">
        <f>IF('見積書様式Ⅱ（レンタル関係見積書用） 入力用'!A1123="","",'見積書様式Ⅱ（レンタル関係見積書用） 入力用'!A1123)</f>
        <v/>
      </c>
      <c r="B1123" s="58" t="str">
        <f>IF('見積書様式Ⅱ（レンタル関係見積書用） 入力用'!B1123="","",'見積書様式Ⅱ（レンタル関係見積書用） 入力用'!B1123)</f>
        <v/>
      </c>
      <c r="C1123" s="43" t="str">
        <f>IF('見積書様式Ⅱ（レンタル関係見積書用） 入力用'!C1123="","",'見積書様式Ⅱ（レンタル関係見積書用） 入力用'!C1123)</f>
        <v/>
      </c>
      <c r="D1123" s="39" t="str">
        <f>IF('見積書様式Ⅱ（レンタル関係見積書用） 入力用'!D1123="","",LOOKUP('見積書様式Ⅱ（レンタル関係見積書用） 入力用'!D1123,単位!$D$2:$D$118,単位!$B$2:$B$118))</f>
        <v/>
      </c>
      <c r="E1123" s="46" t="str">
        <f>IF('見積書様式Ⅱ（レンタル関係見積書用） 入力用'!E1123="","",'見積書様式Ⅱ（レンタル関係見積書用） 入力用'!E1123)</f>
        <v/>
      </c>
      <c r="F1123" s="43" t="str">
        <f>IF('見積書様式Ⅱ（レンタル関係見積書用） 入力用'!F1123="","",'見積書様式Ⅱ（レンタル関係見積書用） 入力用'!F1123)</f>
        <v/>
      </c>
      <c r="G1123" s="45" t="str">
        <f>IF('見積書様式Ⅱ（レンタル関係見積書用） 入力用'!G1123="","",'見積書様式Ⅱ（レンタル関係見積書用） 入力用'!G1123)</f>
        <v/>
      </c>
      <c r="H1123" s="51" t="str">
        <f>IF('見積書様式Ⅱ（レンタル関係見積書用） 入力用'!H1123="","",'見積書様式Ⅱ（レンタル関係見積書用） 入力用'!H1123)</f>
        <v/>
      </c>
    </row>
    <row r="1124" spans="1:8" ht="26.15" customHeight="1" x14ac:dyDescent="0.2">
      <c r="A1124" s="58" t="str">
        <f>IF('見積書様式Ⅱ（レンタル関係見積書用） 入力用'!A1124="","",'見積書様式Ⅱ（レンタル関係見積書用） 入力用'!A1124)</f>
        <v/>
      </c>
      <c r="B1124" s="58" t="str">
        <f>IF('見積書様式Ⅱ（レンタル関係見積書用） 入力用'!B1124="","",'見積書様式Ⅱ（レンタル関係見積書用） 入力用'!B1124)</f>
        <v/>
      </c>
      <c r="C1124" s="43" t="str">
        <f>IF('見積書様式Ⅱ（レンタル関係見積書用） 入力用'!C1124="","",'見積書様式Ⅱ（レンタル関係見積書用） 入力用'!C1124)</f>
        <v/>
      </c>
      <c r="D1124" s="39" t="str">
        <f>IF('見積書様式Ⅱ（レンタル関係見積書用） 入力用'!D1124="","",LOOKUP('見積書様式Ⅱ（レンタル関係見積書用） 入力用'!D1124,単位!$D$2:$D$118,単位!$B$2:$B$118))</f>
        <v/>
      </c>
      <c r="E1124" s="46" t="str">
        <f>IF('見積書様式Ⅱ（レンタル関係見積書用） 入力用'!E1124="","",'見積書様式Ⅱ（レンタル関係見積書用） 入力用'!E1124)</f>
        <v/>
      </c>
      <c r="F1124" s="43" t="str">
        <f>IF('見積書様式Ⅱ（レンタル関係見積書用） 入力用'!F1124="","",'見積書様式Ⅱ（レンタル関係見積書用） 入力用'!F1124)</f>
        <v/>
      </c>
      <c r="G1124" s="45" t="str">
        <f>IF('見積書様式Ⅱ（レンタル関係見積書用） 入力用'!G1124="","",'見積書様式Ⅱ（レンタル関係見積書用） 入力用'!G1124)</f>
        <v/>
      </c>
      <c r="H1124" s="51" t="str">
        <f>IF('見積書様式Ⅱ（レンタル関係見積書用） 入力用'!H1124="","",'見積書様式Ⅱ（レンタル関係見積書用） 入力用'!H1124)</f>
        <v/>
      </c>
    </row>
    <row r="1125" spans="1:8" ht="26.15" customHeight="1" x14ac:dyDescent="0.2">
      <c r="A1125" s="58" t="str">
        <f>IF('見積書様式Ⅱ（レンタル関係見積書用） 入力用'!A1125="","",'見積書様式Ⅱ（レンタル関係見積書用） 入力用'!A1125)</f>
        <v/>
      </c>
      <c r="B1125" s="58" t="str">
        <f>IF('見積書様式Ⅱ（レンタル関係見積書用） 入力用'!B1125="","",'見積書様式Ⅱ（レンタル関係見積書用） 入力用'!B1125)</f>
        <v/>
      </c>
      <c r="C1125" s="43" t="str">
        <f>IF('見積書様式Ⅱ（レンタル関係見積書用） 入力用'!C1125="","",'見積書様式Ⅱ（レンタル関係見積書用） 入力用'!C1125)</f>
        <v/>
      </c>
      <c r="D1125" s="39" t="str">
        <f>IF('見積書様式Ⅱ（レンタル関係見積書用） 入力用'!D1125="","",LOOKUP('見積書様式Ⅱ（レンタル関係見積書用） 入力用'!D1125,単位!$D$2:$D$118,単位!$B$2:$B$118))</f>
        <v/>
      </c>
      <c r="E1125" s="46" t="str">
        <f>IF('見積書様式Ⅱ（レンタル関係見積書用） 入力用'!E1125="","",'見積書様式Ⅱ（レンタル関係見積書用） 入力用'!E1125)</f>
        <v/>
      </c>
      <c r="F1125" s="43" t="str">
        <f>IF('見積書様式Ⅱ（レンタル関係見積書用） 入力用'!F1125="","",'見積書様式Ⅱ（レンタル関係見積書用） 入力用'!F1125)</f>
        <v/>
      </c>
      <c r="G1125" s="45" t="str">
        <f>IF('見積書様式Ⅱ（レンタル関係見積書用） 入力用'!G1125="","",'見積書様式Ⅱ（レンタル関係見積書用） 入力用'!G1125)</f>
        <v/>
      </c>
      <c r="H1125" s="51" t="str">
        <f>IF('見積書様式Ⅱ（レンタル関係見積書用） 入力用'!H1125="","",'見積書様式Ⅱ（レンタル関係見積書用） 入力用'!H1125)</f>
        <v/>
      </c>
    </row>
    <row r="1126" spans="1:8" ht="26.15" customHeight="1" x14ac:dyDescent="0.2">
      <c r="A1126" s="58" t="str">
        <f>IF('見積書様式Ⅱ（レンタル関係見積書用） 入力用'!A1126="","",'見積書様式Ⅱ（レンタル関係見積書用） 入力用'!A1126)</f>
        <v/>
      </c>
      <c r="B1126" s="58" t="str">
        <f>IF('見積書様式Ⅱ（レンタル関係見積書用） 入力用'!B1126="","",'見積書様式Ⅱ（レンタル関係見積書用） 入力用'!B1126)</f>
        <v/>
      </c>
      <c r="C1126" s="43" t="str">
        <f>IF('見積書様式Ⅱ（レンタル関係見積書用） 入力用'!C1126="","",'見積書様式Ⅱ（レンタル関係見積書用） 入力用'!C1126)</f>
        <v/>
      </c>
      <c r="D1126" s="39" t="str">
        <f>IF('見積書様式Ⅱ（レンタル関係見積書用） 入力用'!D1126="","",LOOKUP('見積書様式Ⅱ（レンタル関係見積書用） 入力用'!D1126,単位!$D$2:$D$118,単位!$B$2:$B$118))</f>
        <v/>
      </c>
      <c r="E1126" s="46" t="str">
        <f>IF('見積書様式Ⅱ（レンタル関係見積書用） 入力用'!E1126="","",'見積書様式Ⅱ（レンタル関係見積書用） 入力用'!E1126)</f>
        <v/>
      </c>
      <c r="F1126" s="43" t="str">
        <f>IF('見積書様式Ⅱ（レンタル関係見積書用） 入力用'!F1126="","",'見積書様式Ⅱ（レンタル関係見積書用） 入力用'!F1126)</f>
        <v/>
      </c>
      <c r="G1126" s="45" t="str">
        <f>IF('見積書様式Ⅱ（レンタル関係見積書用） 入力用'!G1126="","",'見積書様式Ⅱ（レンタル関係見積書用） 入力用'!G1126)</f>
        <v/>
      </c>
      <c r="H1126" s="51" t="str">
        <f>IF('見積書様式Ⅱ（レンタル関係見積書用） 入力用'!H1126="","",'見積書様式Ⅱ（レンタル関係見積書用） 入力用'!H1126)</f>
        <v/>
      </c>
    </row>
    <row r="1127" spans="1:8" ht="26.15" customHeight="1" x14ac:dyDescent="0.2">
      <c r="A1127" s="58" t="str">
        <f>IF('見積書様式Ⅱ（レンタル関係見積書用） 入力用'!A1127="","",'見積書様式Ⅱ（レンタル関係見積書用） 入力用'!A1127)</f>
        <v/>
      </c>
      <c r="B1127" s="58" t="str">
        <f>IF('見積書様式Ⅱ（レンタル関係見積書用） 入力用'!B1127="","",'見積書様式Ⅱ（レンタル関係見積書用） 入力用'!B1127)</f>
        <v/>
      </c>
      <c r="C1127" s="43" t="str">
        <f>IF('見積書様式Ⅱ（レンタル関係見積書用） 入力用'!C1127="","",'見積書様式Ⅱ（レンタル関係見積書用） 入力用'!C1127)</f>
        <v/>
      </c>
      <c r="D1127" s="39" t="str">
        <f>IF('見積書様式Ⅱ（レンタル関係見積書用） 入力用'!D1127="","",LOOKUP('見積書様式Ⅱ（レンタル関係見積書用） 入力用'!D1127,単位!$D$2:$D$118,単位!$B$2:$B$118))</f>
        <v/>
      </c>
      <c r="E1127" s="46" t="str">
        <f>IF('見積書様式Ⅱ（レンタル関係見積書用） 入力用'!E1127="","",'見積書様式Ⅱ（レンタル関係見積書用） 入力用'!E1127)</f>
        <v/>
      </c>
      <c r="F1127" s="43" t="str">
        <f>IF('見積書様式Ⅱ（レンタル関係見積書用） 入力用'!F1127="","",'見積書様式Ⅱ（レンタル関係見積書用） 入力用'!F1127)</f>
        <v/>
      </c>
      <c r="G1127" s="45" t="str">
        <f>IF('見積書様式Ⅱ（レンタル関係見積書用） 入力用'!G1127="","",'見積書様式Ⅱ（レンタル関係見積書用） 入力用'!G1127)</f>
        <v/>
      </c>
      <c r="H1127" s="51" t="str">
        <f>IF('見積書様式Ⅱ（レンタル関係見積書用） 入力用'!H1127="","",'見積書様式Ⅱ（レンタル関係見積書用） 入力用'!H1127)</f>
        <v/>
      </c>
    </row>
    <row r="1128" spans="1:8" ht="26.15" customHeight="1" x14ac:dyDescent="0.2">
      <c r="A1128" s="58" t="str">
        <f>IF('見積書様式Ⅱ（レンタル関係見積書用） 入力用'!A1128="","",'見積書様式Ⅱ（レンタル関係見積書用） 入力用'!A1128)</f>
        <v/>
      </c>
      <c r="B1128" s="58" t="str">
        <f>IF('見積書様式Ⅱ（レンタル関係見積書用） 入力用'!B1128="","",'見積書様式Ⅱ（レンタル関係見積書用） 入力用'!B1128)</f>
        <v/>
      </c>
      <c r="C1128" s="43" t="str">
        <f>IF('見積書様式Ⅱ（レンタル関係見積書用） 入力用'!C1128="","",'見積書様式Ⅱ（レンタル関係見積書用） 入力用'!C1128)</f>
        <v/>
      </c>
      <c r="D1128" s="39" t="str">
        <f>IF('見積書様式Ⅱ（レンタル関係見積書用） 入力用'!D1128="","",LOOKUP('見積書様式Ⅱ（レンタル関係見積書用） 入力用'!D1128,単位!$D$2:$D$118,単位!$B$2:$B$118))</f>
        <v/>
      </c>
      <c r="E1128" s="46" t="str">
        <f>IF('見積書様式Ⅱ（レンタル関係見積書用） 入力用'!E1128="","",'見積書様式Ⅱ（レンタル関係見積書用） 入力用'!E1128)</f>
        <v/>
      </c>
      <c r="F1128" s="43" t="str">
        <f>IF('見積書様式Ⅱ（レンタル関係見積書用） 入力用'!F1128="","",'見積書様式Ⅱ（レンタル関係見積書用） 入力用'!F1128)</f>
        <v/>
      </c>
      <c r="G1128" s="45" t="str">
        <f>IF('見積書様式Ⅱ（レンタル関係見積書用） 入力用'!G1128="","",'見積書様式Ⅱ（レンタル関係見積書用） 入力用'!G1128)</f>
        <v/>
      </c>
      <c r="H1128" s="51" t="str">
        <f>IF('見積書様式Ⅱ（レンタル関係見積書用） 入力用'!H1128="","",'見積書様式Ⅱ（レンタル関係見積書用） 入力用'!H1128)</f>
        <v/>
      </c>
    </row>
    <row r="1129" spans="1:8" ht="26.15" customHeight="1" x14ac:dyDescent="0.2">
      <c r="A1129" s="58" t="str">
        <f>IF('見積書様式Ⅱ（レンタル関係見積書用） 入力用'!A1129="","",'見積書様式Ⅱ（レンタル関係見積書用） 入力用'!A1129)</f>
        <v/>
      </c>
      <c r="B1129" s="58" t="str">
        <f>IF('見積書様式Ⅱ（レンタル関係見積書用） 入力用'!B1129="","",'見積書様式Ⅱ（レンタル関係見積書用） 入力用'!B1129)</f>
        <v/>
      </c>
      <c r="C1129" s="43" t="str">
        <f>IF('見積書様式Ⅱ（レンタル関係見積書用） 入力用'!C1129="","",'見積書様式Ⅱ（レンタル関係見積書用） 入力用'!C1129)</f>
        <v/>
      </c>
      <c r="D1129" s="39" t="str">
        <f>IF('見積書様式Ⅱ（レンタル関係見積書用） 入力用'!D1129="","",LOOKUP('見積書様式Ⅱ（レンタル関係見積書用） 入力用'!D1129,単位!$D$2:$D$118,単位!$B$2:$B$118))</f>
        <v/>
      </c>
      <c r="E1129" s="46" t="str">
        <f>IF('見積書様式Ⅱ（レンタル関係見積書用） 入力用'!E1129="","",'見積書様式Ⅱ（レンタル関係見積書用） 入力用'!E1129)</f>
        <v/>
      </c>
      <c r="F1129" s="43" t="str">
        <f>IF('見積書様式Ⅱ（レンタル関係見積書用） 入力用'!F1129="","",'見積書様式Ⅱ（レンタル関係見積書用） 入力用'!F1129)</f>
        <v/>
      </c>
      <c r="G1129" s="45" t="str">
        <f>IF('見積書様式Ⅱ（レンタル関係見積書用） 入力用'!G1129="","",'見積書様式Ⅱ（レンタル関係見積書用） 入力用'!G1129)</f>
        <v/>
      </c>
      <c r="H1129" s="51" t="str">
        <f>IF('見積書様式Ⅱ（レンタル関係見積書用） 入力用'!H1129="","",'見積書様式Ⅱ（レンタル関係見積書用） 入力用'!H1129)</f>
        <v/>
      </c>
    </row>
    <row r="1130" spans="1:8" ht="26.15" customHeight="1" x14ac:dyDescent="0.2">
      <c r="A1130" s="58" t="str">
        <f>IF('見積書様式Ⅱ（レンタル関係見積書用） 入力用'!A1130="","",'見積書様式Ⅱ（レンタル関係見積書用） 入力用'!A1130)</f>
        <v/>
      </c>
      <c r="B1130" s="58" t="str">
        <f>IF('見積書様式Ⅱ（レンタル関係見積書用） 入力用'!B1130="","",'見積書様式Ⅱ（レンタル関係見積書用） 入力用'!B1130)</f>
        <v/>
      </c>
      <c r="C1130" s="43" t="str">
        <f>IF('見積書様式Ⅱ（レンタル関係見積書用） 入力用'!C1130="","",'見積書様式Ⅱ（レンタル関係見積書用） 入力用'!C1130)</f>
        <v/>
      </c>
      <c r="D1130" s="39" t="str">
        <f>IF('見積書様式Ⅱ（レンタル関係見積書用） 入力用'!D1130="","",LOOKUP('見積書様式Ⅱ（レンタル関係見積書用） 入力用'!D1130,単位!$D$2:$D$118,単位!$B$2:$B$118))</f>
        <v/>
      </c>
      <c r="E1130" s="46" t="str">
        <f>IF('見積書様式Ⅱ（レンタル関係見積書用） 入力用'!E1130="","",'見積書様式Ⅱ（レンタル関係見積書用） 入力用'!E1130)</f>
        <v/>
      </c>
      <c r="F1130" s="43" t="str">
        <f>IF('見積書様式Ⅱ（レンタル関係見積書用） 入力用'!F1130="","",'見積書様式Ⅱ（レンタル関係見積書用） 入力用'!F1130)</f>
        <v/>
      </c>
      <c r="G1130" s="45" t="str">
        <f>IF('見積書様式Ⅱ（レンタル関係見積書用） 入力用'!G1130="","",'見積書様式Ⅱ（レンタル関係見積書用） 入力用'!G1130)</f>
        <v/>
      </c>
      <c r="H1130" s="51" t="str">
        <f>IF('見積書様式Ⅱ（レンタル関係見積書用） 入力用'!H1130="","",'見積書様式Ⅱ（レンタル関係見積書用） 入力用'!H1130)</f>
        <v/>
      </c>
    </row>
    <row r="1131" spans="1:8" ht="26.15" customHeight="1" x14ac:dyDescent="0.2">
      <c r="A1131" s="58" t="str">
        <f>IF('見積書様式Ⅱ（レンタル関係見積書用） 入力用'!A1131="","",'見積書様式Ⅱ（レンタル関係見積書用） 入力用'!A1131)</f>
        <v/>
      </c>
      <c r="B1131" s="58" t="str">
        <f>IF('見積書様式Ⅱ（レンタル関係見積書用） 入力用'!B1131="","",'見積書様式Ⅱ（レンタル関係見積書用） 入力用'!B1131)</f>
        <v/>
      </c>
      <c r="C1131" s="43" t="str">
        <f>IF('見積書様式Ⅱ（レンタル関係見積書用） 入力用'!C1131="","",'見積書様式Ⅱ（レンタル関係見積書用） 入力用'!C1131)</f>
        <v/>
      </c>
      <c r="D1131" s="39" t="str">
        <f>IF('見積書様式Ⅱ（レンタル関係見積書用） 入力用'!D1131="","",LOOKUP('見積書様式Ⅱ（レンタル関係見積書用） 入力用'!D1131,単位!$D$2:$D$118,単位!$B$2:$B$118))</f>
        <v/>
      </c>
      <c r="E1131" s="46" t="str">
        <f>IF('見積書様式Ⅱ（レンタル関係見積書用） 入力用'!E1131="","",'見積書様式Ⅱ（レンタル関係見積書用） 入力用'!E1131)</f>
        <v/>
      </c>
      <c r="F1131" s="43" t="str">
        <f>IF('見積書様式Ⅱ（レンタル関係見積書用） 入力用'!F1131="","",'見積書様式Ⅱ（レンタル関係見積書用） 入力用'!F1131)</f>
        <v/>
      </c>
      <c r="G1131" s="45" t="str">
        <f>IF('見積書様式Ⅱ（レンタル関係見積書用） 入力用'!G1131="","",'見積書様式Ⅱ（レンタル関係見積書用） 入力用'!G1131)</f>
        <v/>
      </c>
      <c r="H1131" s="51" t="str">
        <f>IF('見積書様式Ⅱ（レンタル関係見積書用） 入力用'!H1131="","",'見積書様式Ⅱ（レンタル関係見積書用） 入力用'!H1131)</f>
        <v/>
      </c>
    </row>
    <row r="1132" spans="1:8" ht="26.15" customHeight="1" x14ac:dyDescent="0.2">
      <c r="A1132" s="58" t="str">
        <f>IF('見積書様式Ⅱ（レンタル関係見積書用） 入力用'!A1132="","",'見積書様式Ⅱ（レンタル関係見積書用） 入力用'!A1132)</f>
        <v/>
      </c>
      <c r="B1132" s="58" t="str">
        <f>IF('見積書様式Ⅱ（レンタル関係見積書用） 入力用'!B1132="","",'見積書様式Ⅱ（レンタル関係見積書用） 入力用'!B1132)</f>
        <v/>
      </c>
      <c r="C1132" s="43" t="str">
        <f>IF('見積書様式Ⅱ（レンタル関係見積書用） 入力用'!C1132="","",'見積書様式Ⅱ（レンタル関係見積書用） 入力用'!C1132)</f>
        <v/>
      </c>
      <c r="D1132" s="39" t="str">
        <f>IF('見積書様式Ⅱ（レンタル関係見積書用） 入力用'!D1132="","",LOOKUP('見積書様式Ⅱ（レンタル関係見積書用） 入力用'!D1132,単位!$D$2:$D$118,単位!$B$2:$B$118))</f>
        <v/>
      </c>
      <c r="E1132" s="46" t="str">
        <f>IF('見積書様式Ⅱ（レンタル関係見積書用） 入力用'!E1132="","",'見積書様式Ⅱ（レンタル関係見積書用） 入力用'!E1132)</f>
        <v/>
      </c>
      <c r="F1132" s="43" t="str">
        <f>IF('見積書様式Ⅱ（レンタル関係見積書用） 入力用'!F1132="","",'見積書様式Ⅱ（レンタル関係見積書用） 入力用'!F1132)</f>
        <v/>
      </c>
      <c r="G1132" s="45" t="str">
        <f>IF('見積書様式Ⅱ（レンタル関係見積書用） 入力用'!G1132="","",'見積書様式Ⅱ（レンタル関係見積書用） 入力用'!G1132)</f>
        <v/>
      </c>
      <c r="H1132" s="51" t="str">
        <f>IF('見積書様式Ⅱ（レンタル関係見積書用） 入力用'!H1132="","",'見積書様式Ⅱ（レンタル関係見積書用） 入力用'!H1132)</f>
        <v/>
      </c>
    </row>
    <row r="1133" spans="1:8" ht="26.15" customHeight="1" x14ac:dyDescent="0.2">
      <c r="A1133" s="58" t="str">
        <f>IF('見積書様式Ⅱ（レンタル関係見積書用） 入力用'!A1133="","",'見積書様式Ⅱ（レンタル関係見積書用） 入力用'!A1133)</f>
        <v/>
      </c>
      <c r="B1133" s="58" t="str">
        <f>IF('見積書様式Ⅱ（レンタル関係見積書用） 入力用'!B1133="","",'見積書様式Ⅱ（レンタル関係見積書用） 入力用'!B1133)</f>
        <v/>
      </c>
      <c r="C1133" s="43" t="str">
        <f>IF('見積書様式Ⅱ（レンタル関係見積書用） 入力用'!C1133="","",'見積書様式Ⅱ（レンタル関係見積書用） 入力用'!C1133)</f>
        <v/>
      </c>
      <c r="D1133" s="39" t="str">
        <f>IF('見積書様式Ⅱ（レンタル関係見積書用） 入力用'!D1133="","",LOOKUP('見積書様式Ⅱ（レンタル関係見積書用） 入力用'!D1133,単位!$D$2:$D$118,単位!$B$2:$B$118))</f>
        <v/>
      </c>
      <c r="E1133" s="46" t="str">
        <f>IF('見積書様式Ⅱ（レンタル関係見積書用） 入力用'!E1133="","",'見積書様式Ⅱ（レンタル関係見積書用） 入力用'!E1133)</f>
        <v/>
      </c>
      <c r="F1133" s="43" t="str">
        <f>IF('見積書様式Ⅱ（レンタル関係見積書用） 入力用'!F1133="","",'見積書様式Ⅱ（レンタル関係見積書用） 入力用'!F1133)</f>
        <v/>
      </c>
      <c r="G1133" s="45" t="str">
        <f>IF('見積書様式Ⅱ（レンタル関係見積書用） 入力用'!G1133="","",'見積書様式Ⅱ（レンタル関係見積書用） 入力用'!G1133)</f>
        <v/>
      </c>
      <c r="H1133" s="51" t="str">
        <f>IF('見積書様式Ⅱ（レンタル関係見積書用） 入力用'!H1133="","",'見積書様式Ⅱ（レンタル関係見積書用） 入力用'!H1133)</f>
        <v/>
      </c>
    </row>
    <row r="1134" spans="1:8" ht="26.15" customHeight="1" x14ac:dyDescent="0.2">
      <c r="A1134" s="58" t="str">
        <f>IF('見積書様式Ⅱ（レンタル関係見積書用） 入力用'!A1134="","",'見積書様式Ⅱ（レンタル関係見積書用） 入力用'!A1134)</f>
        <v/>
      </c>
      <c r="B1134" s="58" t="str">
        <f>IF('見積書様式Ⅱ（レンタル関係見積書用） 入力用'!B1134="","",'見積書様式Ⅱ（レンタル関係見積書用） 入力用'!B1134)</f>
        <v/>
      </c>
      <c r="C1134" s="43" t="str">
        <f>IF('見積書様式Ⅱ（レンタル関係見積書用） 入力用'!C1134="","",'見積書様式Ⅱ（レンタル関係見積書用） 入力用'!C1134)</f>
        <v/>
      </c>
      <c r="D1134" s="39" t="str">
        <f>IF('見積書様式Ⅱ（レンタル関係見積書用） 入力用'!D1134="","",LOOKUP('見積書様式Ⅱ（レンタル関係見積書用） 入力用'!D1134,単位!$D$2:$D$118,単位!$B$2:$B$118))</f>
        <v/>
      </c>
      <c r="E1134" s="46" t="str">
        <f>IF('見積書様式Ⅱ（レンタル関係見積書用） 入力用'!E1134="","",'見積書様式Ⅱ（レンタル関係見積書用） 入力用'!E1134)</f>
        <v/>
      </c>
      <c r="F1134" s="43" t="str">
        <f>IF('見積書様式Ⅱ（レンタル関係見積書用） 入力用'!F1134="","",'見積書様式Ⅱ（レンタル関係見積書用） 入力用'!F1134)</f>
        <v/>
      </c>
      <c r="G1134" s="45" t="str">
        <f>IF('見積書様式Ⅱ（レンタル関係見積書用） 入力用'!G1134="","",'見積書様式Ⅱ（レンタル関係見積書用） 入力用'!G1134)</f>
        <v/>
      </c>
      <c r="H1134" s="51" t="str">
        <f>IF('見積書様式Ⅱ（レンタル関係見積書用） 入力用'!H1134="","",'見積書様式Ⅱ（レンタル関係見積書用） 入力用'!H1134)</f>
        <v/>
      </c>
    </row>
    <row r="1135" spans="1:8" ht="26.15" customHeight="1" x14ac:dyDescent="0.2">
      <c r="A1135" s="58" t="str">
        <f>IF('見積書様式Ⅱ（レンタル関係見積書用） 入力用'!A1135="","",'見積書様式Ⅱ（レンタル関係見積書用） 入力用'!A1135)</f>
        <v/>
      </c>
      <c r="B1135" s="58" t="str">
        <f>IF('見積書様式Ⅱ（レンタル関係見積書用） 入力用'!B1135="","",'見積書様式Ⅱ（レンタル関係見積書用） 入力用'!B1135)</f>
        <v/>
      </c>
      <c r="C1135" s="43" t="str">
        <f>IF('見積書様式Ⅱ（レンタル関係見積書用） 入力用'!C1135="","",'見積書様式Ⅱ（レンタル関係見積書用） 入力用'!C1135)</f>
        <v/>
      </c>
      <c r="D1135" s="39" t="str">
        <f>IF('見積書様式Ⅱ（レンタル関係見積書用） 入力用'!D1135="","",LOOKUP('見積書様式Ⅱ（レンタル関係見積書用） 入力用'!D1135,単位!$D$2:$D$118,単位!$B$2:$B$118))</f>
        <v/>
      </c>
      <c r="E1135" s="46" t="str">
        <f>IF('見積書様式Ⅱ（レンタル関係見積書用） 入力用'!E1135="","",'見積書様式Ⅱ（レンタル関係見積書用） 入力用'!E1135)</f>
        <v/>
      </c>
      <c r="F1135" s="43" t="str">
        <f>IF('見積書様式Ⅱ（レンタル関係見積書用） 入力用'!F1135="","",'見積書様式Ⅱ（レンタル関係見積書用） 入力用'!F1135)</f>
        <v/>
      </c>
      <c r="G1135" s="45" t="str">
        <f>IF('見積書様式Ⅱ（レンタル関係見積書用） 入力用'!G1135="","",'見積書様式Ⅱ（レンタル関係見積書用） 入力用'!G1135)</f>
        <v/>
      </c>
      <c r="H1135" s="51" t="str">
        <f>IF('見積書様式Ⅱ（レンタル関係見積書用） 入力用'!H1135="","",'見積書様式Ⅱ（レンタル関係見積書用） 入力用'!H1135)</f>
        <v/>
      </c>
    </row>
    <row r="1136" spans="1:8" ht="26.15" customHeight="1" x14ac:dyDescent="0.2">
      <c r="A1136" s="58" t="str">
        <f>IF('見積書様式Ⅱ（レンタル関係見積書用） 入力用'!A1136="","",'見積書様式Ⅱ（レンタル関係見積書用） 入力用'!A1136)</f>
        <v/>
      </c>
      <c r="B1136" s="58" t="str">
        <f>IF('見積書様式Ⅱ（レンタル関係見積書用） 入力用'!B1136="","",'見積書様式Ⅱ（レンタル関係見積書用） 入力用'!B1136)</f>
        <v/>
      </c>
      <c r="C1136" s="43" t="str">
        <f>IF('見積書様式Ⅱ（レンタル関係見積書用） 入力用'!C1136="","",'見積書様式Ⅱ（レンタル関係見積書用） 入力用'!C1136)</f>
        <v/>
      </c>
      <c r="D1136" s="39" t="str">
        <f>IF('見積書様式Ⅱ（レンタル関係見積書用） 入力用'!D1136="","",LOOKUP('見積書様式Ⅱ（レンタル関係見積書用） 入力用'!D1136,単位!$D$2:$D$118,単位!$B$2:$B$118))</f>
        <v/>
      </c>
      <c r="E1136" s="46" t="str">
        <f>IF('見積書様式Ⅱ（レンタル関係見積書用） 入力用'!E1136="","",'見積書様式Ⅱ（レンタル関係見積書用） 入力用'!E1136)</f>
        <v/>
      </c>
      <c r="F1136" s="43" t="str">
        <f>IF('見積書様式Ⅱ（レンタル関係見積書用） 入力用'!F1136="","",'見積書様式Ⅱ（レンタル関係見積書用） 入力用'!F1136)</f>
        <v/>
      </c>
      <c r="G1136" s="45" t="str">
        <f>IF('見積書様式Ⅱ（レンタル関係見積書用） 入力用'!G1136="","",'見積書様式Ⅱ（レンタル関係見積書用） 入力用'!G1136)</f>
        <v/>
      </c>
      <c r="H1136" s="51" t="str">
        <f>IF('見積書様式Ⅱ（レンタル関係見積書用） 入力用'!H1136="","",'見積書様式Ⅱ（レンタル関係見積書用） 入力用'!H1136)</f>
        <v/>
      </c>
    </row>
    <row r="1137" spans="1:8" ht="26.15" customHeight="1" x14ac:dyDescent="0.2">
      <c r="A1137" s="58" t="str">
        <f>IF('見積書様式Ⅱ（レンタル関係見積書用） 入力用'!A1137="","",'見積書様式Ⅱ（レンタル関係見積書用） 入力用'!A1137)</f>
        <v/>
      </c>
      <c r="B1137" s="58" t="str">
        <f>IF('見積書様式Ⅱ（レンタル関係見積書用） 入力用'!B1137="","",'見積書様式Ⅱ（レンタル関係見積書用） 入力用'!B1137)</f>
        <v/>
      </c>
      <c r="C1137" s="43" t="str">
        <f>IF('見積書様式Ⅱ（レンタル関係見積書用） 入力用'!C1137="","",'見積書様式Ⅱ（レンタル関係見積書用） 入力用'!C1137)</f>
        <v/>
      </c>
      <c r="D1137" s="39" t="str">
        <f>IF('見積書様式Ⅱ（レンタル関係見積書用） 入力用'!D1137="","",LOOKUP('見積書様式Ⅱ（レンタル関係見積書用） 入力用'!D1137,単位!$D$2:$D$118,単位!$B$2:$B$118))</f>
        <v/>
      </c>
      <c r="E1137" s="46" t="str">
        <f>IF('見積書様式Ⅱ（レンタル関係見積書用） 入力用'!E1137="","",'見積書様式Ⅱ（レンタル関係見積書用） 入力用'!E1137)</f>
        <v/>
      </c>
      <c r="F1137" s="43" t="str">
        <f>IF('見積書様式Ⅱ（レンタル関係見積書用） 入力用'!F1137="","",'見積書様式Ⅱ（レンタル関係見積書用） 入力用'!F1137)</f>
        <v/>
      </c>
      <c r="G1137" s="45" t="str">
        <f>IF('見積書様式Ⅱ（レンタル関係見積書用） 入力用'!G1137="","",'見積書様式Ⅱ（レンタル関係見積書用） 入力用'!G1137)</f>
        <v/>
      </c>
      <c r="H1137" s="51" t="str">
        <f>IF('見積書様式Ⅱ（レンタル関係見積書用） 入力用'!H1137="","",'見積書様式Ⅱ（レンタル関係見積書用） 入力用'!H1137)</f>
        <v/>
      </c>
    </row>
    <row r="1138" spans="1:8" ht="26.15" customHeight="1" x14ac:dyDescent="0.2">
      <c r="A1138" s="58" t="str">
        <f>IF('見積書様式Ⅱ（レンタル関係見積書用） 入力用'!A1138="","",'見積書様式Ⅱ（レンタル関係見積書用） 入力用'!A1138)</f>
        <v/>
      </c>
      <c r="B1138" s="58" t="str">
        <f>IF('見積書様式Ⅱ（レンタル関係見積書用） 入力用'!B1138="","",'見積書様式Ⅱ（レンタル関係見積書用） 入力用'!B1138)</f>
        <v/>
      </c>
      <c r="C1138" s="43" t="str">
        <f>IF('見積書様式Ⅱ（レンタル関係見積書用） 入力用'!C1138="","",'見積書様式Ⅱ（レンタル関係見積書用） 入力用'!C1138)</f>
        <v/>
      </c>
      <c r="D1138" s="39" t="str">
        <f>IF('見積書様式Ⅱ（レンタル関係見積書用） 入力用'!D1138="","",LOOKUP('見積書様式Ⅱ（レンタル関係見積書用） 入力用'!D1138,単位!$D$2:$D$118,単位!$B$2:$B$118))</f>
        <v/>
      </c>
      <c r="E1138" s="46" t="str">
        <f>IF('見積書様式Ⅱ（レンタル関係見積書用） 入力用'!E1138="","",'見積書様式Ⅱ（レンタル関係見積書用） 入力用'!E1138)</f>
        <v/>
      </c>
      <c r="F1138" s="43" t="str">
        <f>IF('見積書様式Ⅱ（レンタル関係見積書用） 入力用'!F1138="","",'見積書様式Ⅱ（レンタル関係見積書用） 入力用'!F1138)</f>
        <v/>
      </c>
      <c r="G1138" s="45" t="str">
        <f>IF('見積書様式Ⅱ（レンタル関係見積書用） 入力用'!G1138="","",'見積書様式Ⅱ（レンタル関係見積書用） 入力用'!G1138)</f>
        <v/>
      </c>
      <c r="H1138" s="51" t="str">
        <f>IF('見積書様式Ⅱ（レンタル関係見積書用） 入力用'!H1138="","",'見積書様式Ⅱ（レンタル関係見積書用） 入力用'!H1138)</f>
        <v/>
      </c>
    </row>
    <row r="1139" spans="1:8" ht="26.15" customHeight="1" x14ac:dyDescent="0.2">
      <c r="A1139" s="58" t="str">
        <f>IF('見積書様式Ⅱ（レンタル関係見積書用） 入力用'!A1139="","",'見積書様式Ⅱ（レンタル関係見積書用） 入力用'!A1139)</f>
        <v/>
      </c>
      <c r="B1139" s="58" t="str">
        <f>IF('見積書様式Ⅱ（レンタル関係見積書用） 入力用'!B1139="","",'見積書様式Ⅱ（レンタル関係見積書用） 入力用'!B1139)</f>
        <v/>
      </c>
      <c r="C1139" s="43" t="str">
        <f>IF('見積書様式Ⅱ（レンタル関係見積書用） 入力用'!C1139="","",'見積書様式Ⅱ（レンタル関係見積書用） 入力用'!C1139)</f>
        <v/>
      </c>
      <c r="D1139" s="39" t="str">
        <f>IF('見積書様式Ⅱ（レンタル関係見積書用） 入力用'!D1139="","",LOOKUP('見積書様式Ⅱ（レンタル関係見積書用） 入力用'!D1139,単位!$D$2:$D$118,単位!$B$2:$B$118))</f>
        <v/>
      </c>
      <c r="E1139" s="46" t="str">
        <f>IF('見積書様式Ⅱ（レンタル関係見積書用） 入力用'!E1139="","",'見積書様式Ⅱ（レンタル関係見積書用） 入力用'!E1139)</f>
        <v/>
      </c>
      <c r="F1139" s="43" t="str">
        <f>IF('見積書様式Ⅱ（レンタル関係見積書用） 入力用'!F1139="","",'見積書様式Ⅱ（レンタル関係見積書用） 入力用'!F1139)</f>
        <v/>
      </c>
      <c r="G1139" s="45" t="str">
        <f>IF('見積書様式Ⅱ（レンタル関係見積書用） 入力用'!G1139="","",'見積書様式Ⅱ（レンタル関係見積書用） 入力用'!G1139)</f>
        <v/>
      </c>
      <c r="H1139" s="51" t="str">
        <f>IF('見積書様式Ⅱ（レンタル関係見積書用） 入力用'!H1139="","",'見積書様式Ⅱ（レンタル関係見積書用） 入力用'!H1139)</f>
        <v/>
      </c>
    </row>
    <row r="1140" spans="1:8" ht="26.15" customHeight="1" x14ac:dyDescent="0.2">
      <c r="A1140" s="58" t="str">
        <f>IF('見積書様式Ⅱ（レンタル関係見積書用） 入力用'!A1140="","",'見積書様式Ⅱ（レンタル関係見積書用） 入力用'!A1140)</f>
        <v/>
      </c>
      <c r="B1140" s="58" t="str">
        <f>IF('見積書様式Ⅱ（レンタル関係見積書用） 入力用'!B1140="","",'見積書様式Ⅱ（レンタル関係見積書用） 入力用'!B1140)</f>
        <v/>
      </c>
      <c r="C1140" s="43" t="str">
        <f>IF('見積書様式Ⅱ（レンタル関係見積書用） 入力用'!C1140="","",'見積書様式Ⅱ（レンタル関係見積書用） 入力用'!C1140)</f>
        <v/>
      </c>
      <c r="D1140" s="39" t="str">
        <f>IF('見積書様式Ⅱ（レンタル関係見積書用） 入力用'!D1140="","",LOOKUP('見積書様式Ⅱ（レンタル関係見積書用） 入力用'!D1140,単位!$D$2:$D$118,単位!$B$2:$B$118))</f>
        <v/>
      </c>
      <c r="E1140" s="46" t="str">
        <f>IF('見積書様式Ⅱ（レンタル関係見積書用） 入力用'!E1140="","",'見積書様式Ⅱ（レンタル関係見積書用） 入力用'!E1140)</f>
        <v/>
      </c>
      <c r="F1140" s="43" t="str">
        <f>IF('見積書様式Ⅱ（レンタル関係見積書用） 入力用'!F1140="","",'見積書様式Ⅱ（レンタル関係見積書用） 入力用'!F1140)</f>
        <v/>
      </c>
      <c r="G1140" s="45" t="str">
        <f>IF('見積書様式Ⅱ（レンタル関係見積書用） 入力用'!G1140="","",'見積書様式Ⅱ（レンタル関係見積書用） 入力用'!G1140)</f>
        <v/>
      </c>
      <c r="H1140" s="51" t="str">
        <f>IF('見積書様式Ⅱ（レンタル関係見積書用） 入力用'!H1140="","",'見積書様式Ⅱ（レンタル関係見積書用） 入力用'!H1140)</f>
        <v/>
      </c>
    </row>
    <row r="1141" spans="1:8" ht="26.15" customHeight="1" x14ac:dyDescent="0.2">
      <c r="A1141" s="58" t="str">
        <f>IF('見積書様式Ⅱ（レンタル関係見積書用） 入力用'!A1141="","",'見積書様式Ⅱ（レンタル関係見積書用） 入力用'!A1141)</f>
        <v/>
      </c>
      <c r="B1141" s="58" t="str">
        <f>IF('見積書様式Ⅱ（レンタル関係見積書用） 入力用'!B1141="","",'見積書様式Ⅱ（レンタル関係見積書用） 入力用'!B1141)</f>
        <v/>
      </c>
      <c r="C1141" s="43" t="str">
        <f>IF('見積書様式Ⅱ（レンタル関係見積書用） 入力用'!C1141="","",'見積書様式Ⅱ（レンタル関係見積書用） 入力用'!C1141)</f>
        <v/>
      </c>
      <c r="D1141" s="39" t="str">
        <f>IF('見積書様式Ⅱ（レンタル関係見積書用） 入力用'!D1141="","",LOOKUP('見積書様式Ⅱ（レンタル関係見積書用） 入力用'!D1141,単位!$D$2:$D$118,単位!$B$2:$B$118))</f>
        <v/>
      </c>
      <c r="E1141" s="46" t="str">
        <f>IF('見積書様式Ⅱ（レンタル関係見積書用） 入力用'!E1141="","",'見積書様式Ⅱ（レンタル関係見積書用） 入力用'!E1141)</f>
        <v/>
      </c>
      <c r="F1141" s="43" t="str">
        <f>IF('見積書様式Ⅱ（レンタル関係見積書用） 入力用'!F1141="","",'見積書様式Ⅱ（レンタル関係見積書用） 入力用'!F1141)</f>
        <v/>
      </c>
      <c r="G1141" s="45" t="str">
        <f>IF('見積書様式Ⅱ（レンタル関係見積書用） 入力用'!G1141="","",'見積書様式Ⅱ（レンタル関係見積書用） 入力用'!G1141)</f>
        <v/>
      </c>
      <c r="H1141" s="51" t="str">
        <f>IF('見積書様式Ⅱ（レンタル関係見積書用） 入力用'!H1141="","",'見積書様式Ⅱ（レンタル関係見積書用） 入力用'!H1141)</f>
        <v/>
      </c>
    </row>
    <row r="1142" spans="1:8" ht="26.15" customHeight="1" x14ac:dyDescent="0.2">
      <c r="A1142" s="58" t="str">
        <f>IF('見積書様式Ⅱ（レンタル関係見積書用） 入力用'!A1142="","",'見積書様式Ⅱ（レンタル関係見積書用） 入力用'!A1142)</f>
        <v/>
      </c>
      <c r="B1142" s="58" t="str">
        <f>IF('見積書様式Ⅱ（レンタル関係見積書用） 入力用'!B1142="","",'見積書様式Ⅱ（レンタル関係見積書用） 入力用'!B1142)</f>
        <v/>
      </c>
      <c r="C1142" s="43" t="str">
        <f>IF('見積書様式Ⅱ（レンタル関係見積書用） 入力用'!C1142="","",'見積書様式Ⅱ（レンタル関係見積書用） 入力用'!C1142)</f>
        <v/>
      </c>
      <c r="D1142" s="39" t="str">
        <f>IF('見積書様式Ⅱ（レンタル関係見積書用） 入力用'!D1142="","",LOOKUP('見積書様式Ⅱ（レンタル関係見積書用） 入力用'!D1142,単位!$D$2:$D$118,単位!$B$2:$B$118))</f>
        <v/>
      </c>
      <c r="E1142" s="46" t="str">
        <f>IF('見積書様式Ⅱ（レンタル関係見積書用） 入力用'!E1142="","",'見積書様式Ⅱ（レンタル関係見積書用） 入力用'!E1142)</f>
        <v/>
      </c>
      <c r="F1142" s="43" t="str">
        <f>IF('見積書様式Ⅱ（レンタル関係見積書用） 入力用'!F1142="","",'見積書様式Ⅱ（レンタル関係見積書用） 入力用'!F1142)</f>
        <v/>
      </c>
      <c r="G1142" s="45" t="str">
        <f>IF('見積書様式Ⅱ（レンタル関係見積書用） 入力用'!G1142="","",'見積書様式Ⅱ（レンタル関係見積書用） 入力用'!G1142)</f>
        <v/>
      </c>
      <c r="H1142" s="51" t="str">
        <f>IF('見積書様式Ⅱ（レンタル関係見積書用） 入力用'!H1142="","",'見積書様式Ⅱ（レンタル関係見積書用） 入力用'!H1142)</f>
        <v/>
      </c>
    </row>
    <row r="1143" spans="1:8" ht="26.15" customHeight="1" x14ac:dyDescent="0.2">
      <c r="A1143" s="58" t="str">
        <f>IF('見積書様式Ⅱ（レンタル関係見積書用） 入力用'!A1143="","",'見積書様式Ⅱ（レンタル関係見積書用） 入力用'!A1143)</f>
        <v/>
      </c>
      <c r="B1143" s="58" t="str">
        <f>IF('見積書様式Ⅱ（レンタル関係見積書用） 入力用'!B1143="","",'見積書様式Ⅱ（レンタル関係見積書用） 入力用'!B1143)</f>
        <v/>
      </c>
      <c r="C1143" s="43" t="str">
        <f>IF('見積書様式Ⅱ（レンタル関係見積書用） 入力用'!C1143="","",'見積書様式Ⅱ（レンタル関係見積書用） 入力用'!C1143)</f>
        <v/>
      </c>
      <c r="D1143" s="39" t="str">
        <f>IF('見積書様式Ⅱ（レンタル関係見積書用） 入力用'!D1143="","",LOOKUP('見積書様式Ⅱ（レンタル関係見積書用） 入力用'!D1143,単位!$D$2:$D$118,単位!$B$2:$B$118))</f>
        <v/>
      </c>
      <c r="E1143" s="46" t="str">
        <f>IF('見積書様式Ⅱ（レンタル関係見積書用） 入力用'!E1143="","",'見積書様式Ⅱ（レンタル関係見積書用） 入力用'!E1143)</f>
        <v/>
      </c>
      <c r="F1143" s="43" t="str">
        <f>IF('見積書様式Ⅱ（レンタル関係見積書用） 入力用'!F1143="","",'見積書様式Ⅱ（レンタル関係見積書用） 入力用'!F1143)</f>
        <v/>
      </c>
      <c r="G1143" s="45" t="str">
        <f>IF('見積書様式Ⅱ（レンタル関係見積書用） 入力用'!G1143="","",'見積書様式Ⅱ（レンタル関係見積書用） 入力用'!G1143)</f>
        <v/>
      </c>
      <c r="H1143" s="51" t="str">
        <f>IF('見積書様式Ⅱ（レンタル関係見積書用） 入力用'!H1143="","",'見積書様式Ⅱ（レンタル関係見積書用） 入力用'!H1143)</f>
        <v/>
      </c>
    </row>
    <row r="1144" spans="1:8" ht="26.15" customHeight="1" x14ac:dyDescent="0.2">
      <c r="A1144" s="58" t="str">
        <f>IF('見積書様式Ⅱ（レンタル関係見積書用） 入力用'!A1144="","",'見積書様式Ⅱ（レンタル関係見積書用） 入力用'!A1144)</f>
        <v/>
      </c>
      <c r="B1144" s="58" t="str">
        <f>IF('見積書様式Ⅱ（レンタル関係見積書用） 入力用'!B1144="","",'見積書様式Ⅱ（レンタル関係見積書用） 入力用'!B1144)</f>
        <v/>
      </c>
      <c r="C1144" s="43" t="str">
        <f>IF('見積書様式Ⅱ（レンタル関係見積書用） 入力用'!C1144="","",'見積書様式Ⅱ（レンタル関係見積書用） 入力用'!C1144)</f>
        <v/>
      </c>
      <c r="D1144" s="39" t="str">
        <f>IF('見積書様式Ⅱ（レンタル関係見積書用） 入力用'!D1144="","",LOOKUP('見積書様式Ⅱ（レンタル関係見積書用） 入力用'!D1144,単位!$D$2:$D$118,単位!$B$2:$B$118))</f>
        <v/>
      </c>
      <c r="E1144" s="46" t="str">
        <f>IF('見積書様式Ⅱ（レンタル関係見積書用） 入力用'!E1144="","",'見積書様式Ⅱ（レンタル関係見積書用） 入力用'!E1144)</f>
        <v/>
      </c>
      <c r="F1144" s="43" t="str">
        <f>IF('見積書様式Ⅱ（レンタル関係見積書用） 入力用'!F1144="","",'見積書様式Ⅱ（レンタル関係見積書用） 入力用'!F1144)</f>
        <v/>
      </c>
      <c r="G1144" s="45" t="str">
        <f>IF('見積書様式Ⅱ（レンタル関係見積書用） 入力用'!G1144="","",'見積書様式Ⅱ（レンタル関係見積書用） 入力用'!G1144)</f>
        <v/>
      </c>
      <c r="H1144" s="51" t="str">
        <f>IF('見積書様式Ⅱ（レンタル関係見積書用） 入力用'!H1144="","",'見積書様式Ⅱ（レンタル関係見積書用） 入力用'!H1144)</f>
        <v/>
      </c>
    </row>
    <row r="1145" spans="1:8" ht="26.15" customHeight="1" x14ac:dyDescent="0.2">
      <c r="A1145" s="58" t="str">
        <f>IF('見積書様式Ⅱ（レンタル関係見積書用） 入力用'!A1145="","",'見積書様式Ⅱ（レンタル関係見積書用） 入力用'!A1145)</f>
        <v/>
      </c>
      <c r="B1145" s="58" t="str">
        <f>IF('見積書様式Ⅱ（レンタル関係見積書用） 入力用'!B1145="","",'見積書様式Ⅱ（レンタル関係見積書用） 入力用'!B1145)</f>
        <v/>
      </c>
      <c r="C1145" s="43" t="str">
        <f>IF('見積書様式Ⅱ（レンタル関係見積書用） 入力用'!C1145="","",'見積書様式Ⅱ（レンタル関係見積書用） 入力用'!C1145)</f>
        <v/>
      </c>
      <c r="D1145" s="39" t="str">
        <f>IF('見積書様式Ⅱ（レンタル関係見積書用） 入力用'!D1145="","",LOOKUP('見積書様式Ⅱ（レンタル関係見積書用） 入力用'!D1145,単位!$D$2:$D$118,単位!$B$2:$B$118))</f>
        <v/>
      </c>
      <c r="E1145" s="46" t="str">
        <f>IF('見積書様式Ⅱ（レンタル関係見積書用） 入力用'!E1145="","",'見積書様式Ⅱ（レンタル関係見積書用） 入力用'!E1145)</f>
        <v/>
      </c>
      <c r="F1145" s="43" t="str">
        <f>IF('見積書様式Ⅱ（レンタル関係見積書用） 入力用'!F1145="","",'見積書様式Ⅱ（レンタル関係見積書用） 入力用'!F1145)</f>
        <v/>
      </c>
      <c r="G1145" s="45" t="str">
        <f>IF('見積書様式Ⅱ（レンタル関係見積書用） 入力用'!G1145="","",'見積書様式Ⅱ（レンタル関係見積書用） 入力用'!G1145)</f>
        <v/>
      </c>
      <c r="H1145" s="51" t="str">
        <f>IF('見積書様式Ⅱ（レンタル関係見積書用） 入力用'!H1145="","",'見積書様式Ⅱ（レンタル関係見積書用） 入力用'!H1145)</f>
        <v/>
      </c>
    </row>
    <row r="1146" spans="1:8" ht="26.15" customHeight="1" x14ac:dyDescent="0.2">
      <c r="A1146" s="58" t="str">
        <f>IF('見積書様式Ⅱ（レンタル関係見積書用） 入力用'!A1146="","",'見積書様式Ⅱ（レンタル関係見積書用） 入力用'!A1146)</f>
        <v/>
      </c>
      <c r="B1146" s="58" t="str">
        <f>IF('見積書様式Ⅱ（レンタル関係見積書用） 入力用'!B1146="","",'見積書様式Ⅱ（レンタル関係見積書用） 入力用'!B1146)</f>
        <v/>
      </c>
      <c r="C1146" s="43" t="str">
        <f>IF('見積書様式Ⅱ（レンタル関係見積書用） 入力用'!C1146="","",'見積書様式Ⅱ（レンタル関係見積書用） 入力用'!C1146)</f>
        <v/>
      </c>
      <c r="D1146" s="39" t="str">
        <f>IF('見積書様式Ⅱ（レンタル関係見積書用） 入力用'!D1146="","",LOOKUP('見積書様式Ⅱ（レンタル関係見積書用） 入力用'!D1146,単位!$D$2:$D$118,単位!$B$2:$B$118))</f>
        <v/>
      </c>
      <c r="E1146" s="46" t="str">
        <f>IF('見積書様式Ⅱ（レンタル関係見積書用） 入力用'!E1146="","",'見積書様式Ⅱ（レンタル関係見積書用） 入力用'!E1146)</f>
        <v/>
      </c>
      <c r="F1146" s="43" t="str">
        <f>IF('見積書様式Ⅱ（レンタル関係見積書用） 入力用'!F1146="","",'見積書様式Ⅱ（レンタル関係見積書用） 入力用'!F1146)</f>
        <v/>
      </c>
      <c r="G1146" s="45" t="str">
        <f>IF('見積書様式Ⅱ（レンタル関係見積書用） 入力用'!G1146="","",'見積書様式Ⅱ（レンタル関係見積書用） 入力用'!G1146)</f>
        <v/>
      </c>
      <c r="H1146" s="51" t="str">
        <f>IF('見積書様式Ⅱ（レンタル関係見積書用） 入力用'!H1146="","",'見積書様式Ⅱ（レンタル関係見積書用） 入力用'!H1146)</f>
        <v/>
      </c>
    </row>
    <row r="1147" spans="1:8" ht="26.15" customHeight="1" x14ac:dyDescent="0.2">
      <c r="A1147" s="58" t="str">
        <f>IF('見積書様式Ⅱ（レンタル関係見積書用） 入力用'!A1147="","",'見積書様式Ⅱ（レンタル関係見積書用） 入力用'!A1147)</f>
        <v/>
      </c>
      <c r="B1147" s="58" t="str">
        <f>IF('見積書様式Ⅱ（レンタル関係見積書用） 入力用'!B1147="","",'見積書様式Ⅱ（レンタル関係見積書用） 入力用'!B1147)</f>
        <v/>
      </c>
      <c r="C1147" s="43" t="str">
        <f>IF('見積書様式Ⅱ（レンタル関係見積書用） 入力用'!C1147="","",'見積書様式Ⅱ（レンタル関係見積書用） 入力用'!C1147)</f>
        <v/>
      </c>
      <c r="D1147" s="39" t="str">
        <f>IF('見積書様式Ⅱ（レンタル関係見積書用） 入力用'!D1147="","",LOOKUP('見積書様式Ⅱ（レンタル関係見積書用） 入力用'!D1147,単位!$D$2:$D$118,単位!$B$2:$B$118))</f>
        <v/>
      </c>
      <c r="E1147" s="46" t="str">
        <f>IF('見積書様式Ⅱ（レンタル関係見積書用） 入力用'!E1147="","",'見積書様式Ⅱ（レンタル関係見積書用） 入力用'!E1147)</f>
        <v/>
      </c>
      <c r="F1147" s="43" t="str">
        <f>IF('見積書様式Ⅱ（レンタル関係見積書用） 入力用'!F1147="","",'見積書様式Ⅱ（レンタル関係見積書用） 入力用'!F1147)</f>
        <v/>
      </c>
      <c r="G1147" s="45" t="str">
        <f>IF('見積書様式Ⅱ（レンタル関係見積書用） 入力用'!G1147="","",'見積書様式Ⅱ（レンタル関係見積書用） 入力用'!G1147)</f>
        <v/>
      </c>
      <c r="H1147" s="51" t="str">
        <f>IF('見積書様式Ⅱ（レンタル関係見積書用） 入力用'!H1147="","",'見積書様式Ⅱ（レンタル関係見積書用） 入力用'!H1147)</f>
        <v/>
      </c>
    </row>
    <row r="1148" spans="1:8" ht="26.15" customHeight="1" x14ac:dyDescent="0.2">
      <c r="A1148" s="58" t="str">
        <f>IF('見積書様式Ⅱ（レンタル関係見積書用） 入力用'!A1148="","",'見積書様式Ⅱ（レンタル関係見積書用） 入力用'!A1148)</f>
        <v/>
      </c>
      <c r="B1148" s="58" t="str">
        <f>IF('見積書様式Ⅱ（レンタル関係見積書用） 入力用'!B1148="","",'見積書様式Ⅱ（レンタル関係見積書用） 入力用'!B1148)</f>
        <v/>
      </c>
      <c r="C1148" s="43" t="str">
        <f>IF('見積書様式Ⅱ（レンタル関係見積書用） 入力用'!C1148="","",'見積書様式Ⅱ（レンタル関係見積書用） 入力用'!C1148)</f>
        <v/>
      </c>
      <c r="D1148" s="39" t="str">
        <f>IF('見積書様式Ⅱ（レンタル関係見積書用） 入力用'!D1148="","",LOOKUP('見積書様式Ⅱ（レンタル関係見積書用） 入力用'!D1148,単位!$D$2:$D$118,単位!$B$2:$B$118))</f>
        <v/>
      </c>
      <c r="E1148" s="46" t="str">
        <f>IF('見積書様式Ⅱ（レンタル関係見積書用） 入力用'!E1148="","",'見積書様式Ⅱ（レンタル関係見積書用） 入力用'!E1148)</f>
        <v/>
      </c>
      <c r="F1148" s="43" t="str">
        <f>IF('見積書様式Ⅱ（レンタル関係見積書用） 入力用'!F1148="","",'見積書様式Ⅱ（レンタル関係見積書用） 入力用'!F1148)</f>
        <v/>
      </c>
      <c r="G1148" s="45" t="str">
        <f>IF('見積書様式Ⅱ（レンタル関係見積書用） 入力用'!G1148="","",'見積書様式Ⅱ（レンタル関係見積書用） 入力用'!G1148)</f>
        <v/>
      </c>
      <c r="H1148" s="51" t="str">
        <f>IF('見積書様式Ⅱ（レンタル関係見積書用） 入力用'!H1148="","",'見積書様式Ⅱ（レンタル関係見積書用） 入力用'!H1148)</f>
        <v/>
      </c>
    </row>
    <row r="1149" spans="1:8" ht="26.15" customHeight="1" x14ac:dyDescent="0.2">
      <c r="A1149" s="58" t="str">
        <f>IF('見積書様式Ⅱ（レンタル関係見積書用） 入力用'!A1149="","",'見積書様式Ⅱ（レンタル関係見積書用） 入力用'!A1149)</f>
        <v/>
      </c>
      <c r="B1149" s="58" t="str">
        <f>IF('見積書様式Ⅱ（レンタル関係見積書用） 入力用'!B1149="","",'見積書様式Ⅱ（レンタル関係見積書用） 入力用'!B1149)</f>
        <v/>
      </c>
      <c r="C1149" s="43" t="str">
        <f>IF('見積書様式Ⅱ（レンタル関係見積書用） 入力用'!C1149="","",'見積書様式Ⅱ（レンタル関係見積書用） 入力用'!C1149)</f>
        <v/>
      </c>
      <c r="D1149" s="39" t="str">
        <f>IF('見積書様式Ⅱ（レンタル関係見積書用） 入力用'!D1149="","",LOOKUP('見積書様式Ⅱ（レンタル関係見積書用） 入力用'!D1149,単位!$D$2:$D$118,単位!$B$2:$B$118))</f>
        <v/>
      </c>
      <c r="E1149" s="46" t="str">
        <f>IF('見積書様式Ⅱ（レンタル関係見積書用） 入力用'!E1149="","",'見積書様式Ⅱ（レンタル関係見積書用） 入力用'!E1149)</f>
        <v/>
      </c>
      <c r="F1149" s="43" t="str">
        <f>IF('見積書様式Ⅱ（レンタル関係見積書用） 入力用'!F1149="","",'見積書様式Ⅱ（レンタル関係見積書用） 入力用'!F1149)</f>
        <v/>
      </c>
      <c r="G1149" s="45" t="str">
        <f>IF('見積書様式Ⅱ（レンタル関係見積書用） 入力用'!G1149="","",'見積書様式Ⅱ（レンタル関係見積書用） 入力用'!G1149)</f>
        <v/>
      </c>
      <c r="H1149" s="51" t="str">
        <f>IF('見積書様式Ⅱ（レンタル関係見積書用） 入力用'!H1149="","",'見積書様式Ⅱ（レンタル関係見積書用） 入力用'!H1149)</f>
        <v/>
      </c>
    </row>
    <row r="1150" spans="1:8" ht="26.15" customHeight="1" x14ac:dyDescent="0.2">
      <c r="A1150" s="58" t="str">
        <f>IF('見積書様式Ⅱ（レンタル関係見積書用） 入力用'!A1150="","",'見積書様式Ⅱ（レンタル関係見積書用） 入力用'!A1150)</f>
        <v/>
      </c>
      <c r="B1150" s="58" t="str">
        <f>IF('見積書様式Ⅱ（レンタル関係見積書用） 入力用'!B1150="","",'見積書様式Ⅱ（レンタル関係見積書用） 入力用'!B1150)</f>
        <v/>
      </c>
      <c r="C1150" s="43" t="str">
        <f>IF('見積書様式Ⅱ（レンタル関係見積書用） 入力用'!C1150="","",'見積書様式Ⅱ（レンタル関係見積書用） 入力用'!C1150)</f>
        <v/>
      </c>
      <c r="D1150" s="39" t="str">
        <f>IF('見積書様式Ⅱ（レンタル関係見積書用） 入力用'!D1150="","",LOOKUP('見積書様式Ⅱ（レンタル関係見積書用） 入力用'!D1150,単位!$D$2:$D$118,単位!$B$2:$B$118))</f>
        <v/>
      </c>
      <c r="E1150" s="46" t="str">
        <f>IF('見積書様式Ⅱ（レンタル関係見積書用） 入力用'!E1150="","",'見積書様式Ⅱ（レンタル関係見積書用） 入力用'!E1150)</f>
        <v/>
      </c>
      <c r="F1150" s="43" t="str">
        <f>IF('見積書様式Ⅱ（レンタル関係見積書用） 入力用'!F1150="","",'見積書様式Ⅱ（レンタル関係見積書用） 入力用'!F1150)</f>
        <v/>
      </c>
      <c r="G1150" s="45" t="str">
        <f>IF('見積書様式Ⅱ（レンタル関係見積書用） 入力用'!G1150="","",'見積書様式Ⅱ（レンタル関係見積書用） 入力用'!G1150)</f>
        <v/>
      </c>
      <c r="H1150" s="51" t="str">
        <f>IF('見積書様式Ⅱ（レンタル関係見積書用） 入力用'!H1150="","",'見積書様式Ⅱ（レンタル関係見積書用） 入力用'!H1150)</f>
        <v/>
      </c>
    </row>
    <row r="1151" spans="1:8" ht="26.15" customHeight="1" x14ac:dyDescent="0.2">
      <c r="A1151" s="58" t="str">
        <f>IF('見積書様式Ⅱ（レンタル関係見積書用） 入力用'!A1151="","",'見積書様式Ⅱ（レンタル関係見積書用） 入力用'!A1151)</f>
        <v/>
      </c>
      <c r="B1151" s="58" t="str">
        <f>IF('見積書様式Ⅱ（レンタル関係見積書用） 入力用'!B1151="","",'見積書様式Ⅱ（レンタル関係見積書用） 入力用'!B1151)</f>
        <v/>
      </c>
      <c r="C1151" s="43" t="str">
        <f>IF('見積書様式Ⅱ（レンタル関係見積書用） 入力用'!C1151="","",'見積書様式Ⅱ（レンタル関係見積書用） 入力用'!C1151)</f>
        <v/>
      </c>
      <c r="D1151" s="39" t="str">
        <f>IF('見積書様式Ⅱ（レンタル関係見積書用） 入力用'!D1151="","",LOOKUP('見積書様式Ⅱ（レンタル関係見積書用） 入力用'!D1151,単位!$D$2:$D$118,単位!$B$2:$B$118))</f>
        <v/>
      </c>
      <c r="E1151" s="46" t="str">
        <f>IF('見積書様式Ⅱ（レンタル関係見積書用） 入力用'!E1151="","",'見積書様式Ⅱ（レンタル関係見積書用） 入力用'!E1151)</f>
        <v/>
      </c>
      <c r="F1151" s="43" t="str">
        <f>IF('見積書様式Ⅱ（レンタル関係見積書用） 入力用'!F1151="","",'見積書様式Ⅱ（レンタル関係見積書用） 入力用'!F1151)</f>
        <v/>
      </c>
      <c r="G1151" s="45" t="str">
        <f>IF('見積書様式Ⅱ（レンタル関係見積書用） 入力用'!G1151="","",'見積書様式Ⅱ（レンタル関係見積書用） 入力用'!G1151)</f>
        <v/>
      </c>
      <c r="H1151" s="51" t="str">
        <f>IF('見積書様式Ⅱ（レンタル関係見積書用） 入力用'!H1151="","",'見積書様式Ⅱ（レンタル関係見積書用） 入力用'!H1151)</f>
        <v/>
      </c>
    </row>
    <row r="1152" spans="1:8" ht="26.15" customHeight="1" x14ac:dyDescent="0.2">
      <c r="A1152" s="58" t="str">
        <f>IF('見積書様式Ⅱ（レンタル関係見積書用） 入力用'!A1152="","",'見積書様式Ⅱ（レンタル関係見積書用） 入力用'!A1152)</f>
        <v/>
      </c>
      <c r="B1152" s="58" t="str">
        <f>IF('見積書様式Ⅱ（レンタル関係見積書用） 入力用'!B1152="","",'見積書様式Ⅱ（レンタル関係見積書用） 入力用'!B1152)</f>
        <v/>
      </c>
      <c r="C1152" s="43" t="str">
        <f>IF('見積書様式Ⅱ（レンタル関係見積書用） 入力用'!C1152="","",'見積書様式Ⅱ（レンタル関係見積書用） 入力用'!C1152)</f>
        <v/>
      </c>
      <c r="D1152" s="39" t="str">
        <f>IF('見積書様式Ⅱ（レンタル関係見積書用） 入力用'!D1152="","",LOOKUP('見積書様式Ⅱ（レンタル関係見積書用） 入力用'!D1152,単位!$D$2:$D$118,単位!$B$2:$B$118))</f>
        <v/>
      </c>
      <c r="E1152" s="46" t="str">
        <f>IF('見積書様式Ⅱ（レンタル関係見積書用） 入力用'!E1152="","",'見積書様式Ⅱ（レンタル関係見積書用） 入力用'!E1152)</f>
        <v/>
      </c>
      <c r="F1152" s="43" t="str">
        <f>IF('見積書様式Ⅱ（レンタル関係見積書用） 入力用'!F1152="","",'見積書様式Ⅱ（レンタル関係見積書用） 入力用'!F1152)</f>
        <v/>
      </c>
      <c r="G1152" s="45" t="str">
        <f>IF('見積書様式Ⅱ（レンタル関係見積書用） 入力用'!G1152="","",'見積書様式Ⅱ（レンタル関係見積書用） 入力用'!G1152)</f>
        <v/>
      </c>
      <c r="H1152" s="51" t="str">
        <f>IF('見積書様式Ⅱ（レンタル関係見積書用） 入力用'!H1152="","",'見積書様式Ⅱ（レンタル関係見積書用） 入力用'!H1152)</f>
        <v/>
      </c>
    </row>
    <row r="1153" spans="1:8" ht="26.15" customHeight="1" x14ac:dyDescent="0.2">
      <c r="A1153" s="58" t="str">
        <f>IF('見積書様式Ⅱ（レンタル関係見積書用） 入力用'!A1153="","",'見積書様式Ⅱ（レンタル関係見積書用） 入力用'!A1153)</f>
        <v/>
      </c>
      <c r="B1153" s="58" t="str">
        <f>IF('見積書様式Ⅱ（レンタル関係見積書用） 入力用'!B1153="","",'見積書様式Ⅱ（レンタル関係見積書用） 入力用'!B1153)</f>
        <v/>
      </c>
      <c r="C1153" s="43" t="str">
        <f>IF('見積書様式Ⅱ（レンタル関係見積書用） 入力用'!C1153="","",'見積書様式Ⅱ（レンタル関係見積書用） 入力用'!C1153)</f>
        <v/>
      </c>
      <c r="D1153" s="39" t="str">
        <f>IF('見積書様式Ⅱ（レンタル関係見積書用） 入力用'!D1153="","",LOOKUP('見積書様式Ⅱ（レンタル関係見積書用） 入力用'!D1153,単位!$D$2:$D$118,単位!$B$2:$B$118))</f>
        <v/>
      </c>
      <c r="E1153" s="46" t="str">
        <f>IF('見積書様式Ⅱ（レンタル関係見積書用） 入力用'!E1153="","",'見積書様式Ⅱ（レンタル関係見積書用） 入力用'!E1153)</f>
        <v/>
      </c>
      <c r="F1153" s="43" t="str">
        <f>IF('見積書様式Ⅱ（レンタル関係見積書用） 入力用'!F1153="","",'見積書様式Ⅱ（レンタル関係見積書用） 入力用'!F1153)</f>
        <v/>
      </c>
      <c r="G1153" s="45" t="str">
        <f>IF('見積書様式Ⅱ（レンタル関係見積書用） 入力用'!G1153="","",'見積書様式Ⅱ（レンタル関係見積書用） 入力用'!G1153)</f>
        <v/>
      </c>
      <c r="H1153" s="51" t="str">
        <f>IF('見積書様式Ⅱ（レンタル関係見積書用） 入力用'!H1153="","",'見積書様式Ⅱ（レンタル関係見積書用） 入力用'!H1153)</f>
        <v/>
      </c>
    </row>
    <row r="1154" spans="1:8" ht="26.15" customHeight="1" x14ac:dyDescent="0.2">
      <c r="A1154" s="58" t="str">
        <f>IF('見積書様式Ⅱ（レンタル関係見積書用） 入力用'!A1154="","",'見積書様式Ⅱ（レンタル関係見積書用） 入力用'!A1154)</f>
        <v/>
      </c>
      <c r="B1154" s="58" t="str">
        <f>IF('見積書様式Ⅱ（レンタル関係見積書用） 入力用'!B1154="","",'見積書様式Ⅱ（レンタル関係見積書用） 入力用'!B1154)</f>
        <v/>
      </c>
      <c r="C1154" s="43" t="str">
        <f>IF('見積書様式Ⅱ（レンタル関係見積書用） 入力用'!C1154="","",'見積書様式Ⅱ（レンタル関係見積書用） 入力用'!C1154)</f>
        <v/>
      </c>
      <c r="D1154" s="39" t="str">
        <f>IF('見積書様式Ⅱ（レンタル関係見積書用） 入力用'!D1154="","",LOOKUP('見積書様式Ⅱ（レンタル関係見積書用） 入力用'!D1154,単位!$D$2:$D$118,単位!$B$2:$B$118))</f>
        <v/>
      </c>
      <c r="E1154" s="46" t="str">
        <f>IF('見積書様式Ⅱ（レンタル関係見積書用） 入力用'!E1154="","",'見積書様式Ⅱ（レンタル関係見積書用） 入力用'!E1154)</f>
        <v/>
      </c>
      <c r="F1154" s="43" t="str">
        <f>IF('見積書様式Ⅱ（レンタル関係見積書用） 入力用'!F1154="","",'見積書様式Ⅱ（レンタル関係見積書用） 入力用'!F1154)</f>
        <v/>
      </c>
      <c r="G1154" s="45" t="str">
        <f>IF('見積書様式Ⅱ（レンタル関係見積書用） 入力用'!G1154="","",'見積書様式Ⅱ（レンタル関係見積書用） 入力用'!G1154)</f>
        <v/>
      </c>
      <c r="H1154" s="51" t="str">
        <f>IF('見積書様式Ⅱ（レンタル関係見積書用） 入力用'!H1154="","",'見積書様式Ⅱ（レンタル関係見積書用） 入力用'!H1154)</f>
        <v/>
      </c>
    </row>
    <row r="1155" spans="1:8" ht="26.15" customHeight="1" x14ac:dyDescent="0.2">
      <c r="A1155" s="58" t="str">
        <f>IF('見積書様式Ⅱ（レンタル関係見積書用） 入力用'!A1155="","",'見積書様式Ⅱ（レンタル関係見積書用） 入力用'!A1155)</f>
        <v/>
      </c>
      <c r="B1155" s="58" t="str">
        <f>IF('見積書様式Ⅱ（レンタル関係見積書用） 入力用'!B1155="","",'見積書様式Ⅱ（レンタル関係見積書用） 入力用'!B1155)</f>
        <v/>
      </c>
      <c r="C1155" s="43" t="str">
        <f>IF('見積書様式Ⅱ（レンタル関係見積書用） 入力用'!C1155="","",'見積書様式Ⅱ（レンタル関係見積書用） 入力用'!C1155)</f>
        <v/>
      </c>
      <c r="D1155" s="39" t="str">
        <f>IF('見積書様式Ⅱ（レンタル関係見積書用） 入力用'!D1155="","",LOOKUP('見積書様式Ⅱ（レンタル関係見積書用） 入力用'!D1155,単位!$D$2:$D$118,単位!$B$2:$B$118))</f>
        <v/>
      </c>
      <c r="E1155" s="46" t="str">
        <f>IF('見積書様式Ⅱ（レンタル関係見積書用） 入力用'!E1155="","",'見積書様式Ⅱ（レンタル関係見積書用） 入力用'!E1155)</f>
        <v/>
      </c>
      <c r="F1155" s="43" t="str">
        <f>IF('見積書様式Ⅱ（レンタル関係見積書用） 入力用'!F1155="","",'見積書様式Ⅱ（レンタル関係見積書用） 入力用'!F1155)</f>
        <v/>
      </c>
      <c r="G1155" s="45" t="str">
        <f>IF('見積書様式Ⅱ（レンタル関係見積書用） 入力用'!G1155="","",'見積書様式Ⅱ（レンタル関係見積書用） 入力用'!G1155)</f>
        <v/>
      </c>
      <c r="H1155" s="51" t="str">
        <f>IF('見積書様式Ⅱ（レンタル関係見積書用） 入力用'!H1155="","",'見積書様式Ⅱ（レンタル関係見積書用） 入力用'!H1155)</f>
        <v/>
      </c>
    </row>
    <row r="1156" spans="1:8" ht="26.15" customHeight="1" x14ac:dyDescent="0.2">
      <c r="A1156" s="58" t="str">
        <f>IF('見積書様式Ⅱ（レンタル関係見積書用） 入力用'!A1156="","",'見積書様式Ⅱ（レンタル関係見積書用） 入力用'!A1156)</f>
        <v/>
      </c>
      <c r="B1156" s="58" t="str">
        <f>IF('見積書様式Ⅱ（レンタル関係見積書用） 入力用'!B1156="","",'見積書様式Ⅱ（レンタル関係見積書用） 入力用'!B1156)</f>
        <v/>
      </c>
      <c r="C1156" s="43" t="str">
        <f>IF('見積書様式Ⅱ（レンタル関係見積書用） 入力用'!C1156="","",'見積書様式Ⅱ（レンタル関係見積書用） 入力用'!C1156)</f>
        <v/>
      </c>
      <c r="D1156" s="39" t="str">
        <f>IF('見積書様式Ⅱ（レンタル関係見積書用） 入力用'!D1156="","",LOOKUP('見積書様式Ⅱ（レンタル関係見積書用） 入力用'!D1156,単位!$D$2:$D$118,単位!$B$2:$B$118))</f>
        <v/>
      </c>
      <c r="E1156" s="46" t="str">
        <f>IF('見積書様式Ⅱ（レンタル関係見積書用） 入力用'!E1156="","",'見積書様式Ⅱ（レンタル関係見積書用） 入力用'!E1156)</f>
        <v/>
      </c>
      <c r="F1156" s="43" t="str">
        <f>IF('見積書様式Ⅱ（レンタル関係見積書用） 入力用'!F1156="","",'見積書様式Ⅱ（レンタル関係見積書用） 入力用'!F1156)</f>
        <v/>
      </c>
      <c r="G1156" s="45" t="str">
        <f>IF('見積書様式Ⅱ（レンタル関係見積書用） 入力用'!G1156="","",'見積書様式Ⅱ（レンタル関係見積書用） 入力用'!G1156)</f>
        <v/>
      </c>
      <c r="H1156" s="51" t="str">
        <f>IF('見積書様式Ⅱ（レンタル関係見積書用） 入力用'!H1156="","",'見積書様式Ⅱ（レンタル関係見積書用） 入力用'!H1156)</f>
        <v/>
      </c>
    </row>
    <row r="1157" spans="1:8" ht="26.15" customHeight="1" x14ac:dyDescent="0.2">
      <c r="A1157" s="58" t="str">
        <f>IF('見積書様式Ⅱ（レンタル関係見積書用） 入力用'!A1157="","",'見積書様式Ⅱ（レンタル関係見積書用） 入力用'!A1157)</f>
        <v/>
      </c>
      <c r="B1157" s="58" t="str">
        <f>IF('見積書様式Ⅱ（レンタル関係見積書用） 入力用'!B1157="","",'見積書様式Ⅱ（レンタル関係見積書用） 入力用'!B1157)</f>
        <v/>
      </c>
      <c r="C1157" s="43" t="str">
        <f>IF('見積書様式Ⅱ（レンタル関係見積書用） 入力用'!C1157="","",'見積書様式Ⅱ（レンタル関係見積書用） 入力用'!C1157)</f>
        <v/>
      </c>
      <c r="D1157" s="39" t="str">
        <f>IF('見積書様式Ⅱ（レンタル関係見積書用） 入力用'!D1157="","",LOOKUP('見積書様式Ⅱ（レンタル関係見積書用） 入力用'!D1157,単位!$D$2:$D$118,単位!$B$2:$B$118))</f>
        <v/>
      </c>
      <c r="E1157" s="46" t="str">
        <f>IF('見積書様式Ⅱ（レンタル関係見積書用） 入力用'!E1157="","",'見積書様式Ⅱ（レンタル関係見積書用） 入力用'!E1157)</f>
        <v/>
      </c>
      <c r="F1157" s="43" t="str">
        <f>IF('見積書様式Ⅱ（レンタル関係見積書用） 入力用'!F1157="","",'見積書様式Ⅱ（レンタル関係見積書用） 入力用'!F1157)</f>
        <v/>
      </c>
      <c r="G1157" s="45" t="str">
        <f>IF('見積書様式Ⅱ（レンタル関係見積書用） 入力用'!G1157="","",'見積書様式Ⅱ（レンタル関係見積書用） 入力用'!G1157)</f>
        <v/>
      </c>
      <c r="H1157" s="51" t="str">
        <f>IF('見積書様式Ⅱ（レンタル関係見積書用） 入力用'!H1157="","",'見積書様式Ⅱ（レンタル関係見積書用） 入力用'!H1157)</f>
        <v/>
      </c>
    </row>
    <row r="1158" spans="1:8" ht="26.15" customHeight="1" x14ac:dyDescent="0.2">
      <c r="A1158" s="58" t="str">
        <f>IF('見積書様式Ⅱ（レンタル関係見積書用） 入力用'!A1158="","",'見積書様式Ⅱ（レンタル関係見積書用） 入力用'!A1158)</f>
        <v/>
      </c>
      <c r="B1158" s="58" t="str">
        <f>IF('見積書様式Ⅱ（レンタル関係見積書用） 入力用'!B1158="","",'見積書様式Ⅱ（レンタル関係見積書用） 入力用'!B1158)</f>
        <v/>
      </c>
      <c r="C1158" s="43" t="str">
        <f>IF('見積書様式Ⅱ（レンタル関係見積書用） 入力用'!C1158="","",'見積書様式Ⅱ（レンタル関係見積書用） 入力用'!C1158)</f>
        <v/>
      </c>
      <c r="D1158" s="39" t="str">
        <f>IF('見積書様式Ⅱ（レンタル関係見積書用） 入力用'!D1158="","",LOOKUP('見積書様式Ⅱ（レンタル関係見積書用） 入力用'!D1158,単位!$D$2:$D$118,単位!$B$2:$B$118))</f>
        <v/>
      </c>
      <c r="E1158" s="46" t="str">
        <f>IF('見積書様式Ⅱ（レンタル関係見積書用） 入力用'!E1158="","",'見積書様式Ⅱ（レンタル関係見積書用） 入力用'!E1158)</f>
        <v/>
      </c>
      <c r="F1158" s="43" t="str">
        <f>IF('見積書様式Ⅱ（レンタル関係見積書用） 入力用'!F1158="","",'見積書様式Ⅱ（レンタル関係見積書用） 入力用'!F1158)</f>
        <v/>
      </c>
      <c r="G1158" s="45" t="str">
        <f>IF('見積書様式Ⅱ（レンタル関係見積書用） 入力用'!G1158="","",'見積書様式Ⅱ（レンタル関係見積書用） 入力用'!G1158)</f>
        <v/>
      </c>
      <c r="H1158" s="51" t="str">
        <f>IF('見積書様式Ⅱ（レンタル関係見積書用） 入力用'!H1158="","",'見積書様式Ⅱ（レンタル関係見積書用） 入力用'!H1158)</f>
        <v/>
      </c>
    </row>
    <row r="1159" spans="1:8" ht="26.15" customHeight="1" x14ac:dyDescent="0.2">
      <c r="A1159" s="58" t="str">
        <f>IF('見積書様式Ⅱ（レンタル関係見積書用） 入力用'!A1159="","",'見積書様式Ⅱ（レンタル関係見積書用） 入力用'!A1159)</f>
        <v/>
      </c>
      <c r="B1159" s="58" t="str">
        <f>IF('見積書様式Ⅱ（レンタル関係見積書用） 入力用'!B1159="","",'見積書様式Ⅱ（レンタル関係見積書用） 入力用'!B1159)</f>
        <v/>
      </c>
      <c r="C1159" s="43" t="str">
        <f>IF('見積書様式Ⅱ（レンタル関係見積書用） 入力用'!C1159="","",'見積書様式Ⅱ（レンタル関係見積書用） 入力用'!C1159)</f>
        <v/>
      </c>
      <c r="D1159" s="39" t="str">
        <f>IF('見積書様式Ⅱ（レンタル関係見積書用） 入力用'!D1159="","",LOOKUP('見積書様式Ⅱ（レンタル関係見積書用） 入力用'!D1159,単位!$D$2:$D$118,単位!$B$2:$B$118))</f>
        <v/>
      </c>
      <c r="E1159" s="46" t="str">
        <f>IF('見積書様式Ⅱ（レンタル関係見積書用） 入力用'!E1159="","",'見積書様式Ⅱ（レンタル関係見積書用） 入力用'!E1159)</f>
        <v/>
      </c>
      <c r="F1159" s="43" t="str">
        <f>IF('見積書様式Ⅱ（レンタル関係見積書用） 入力用'!F1159="","",'見積書様式Ⅱ（レンタル関係見積書用） 入力用'!F1159)</f>
        <v/>
      </c>
      <c r="G1159" s="45" t="str">
        <f>IF('見積書様式Ⅱ（レンタル関係見積書用） 入力用'!G1159="","",'見積書様式Ⅱ（レンタル関係見積書用） 入力用'!G1159)</f>
        <v/>
      </c>
      <c r="H1159" s="51" t="str">
        <f>IF('見積書様式Ⅱ（レンタル関係見積書用） 入力用'!H1159="","",'見積書様式Ⅱ（レンタル関係見積書用） 入力用'!H1159)</f>
        <v/>
      </c>
    </row>
    <row r="1160" spans="1:8" ht="26.15" customHeight="1" x14ac:dyDescent="0.2">
      <c r="A1160" s="58" t="str">
        <f>IF('見積書様式Ⅱ（レンタル関係見積書用） 入力用'!A1160="","",'見積書様式Ⅱ（レンタル関係見積書用） 入力用'!A1160)</f>
        <v/>
      </c>
      <c r="B1160" s="58" t="str">
        <f>IF('見積書様式Ⅱ（レンタル関係見積書用） 入力用'!B1160="","",'見積書様式Ⅱ（レンタル関係見積書用） 入力用'!B1160)</f>
        <v/>
      </c>
      <c r="C1160" s="43" t="str">
        <f>IF('見積書様式Ⅱ（レンタル関係見積書用） 入力用'!C1160="","",'見積書様式Ⅱ（レンタル関係見積書用） 入力用'!C1160)</f>
        <v/>
      </c>
      <c r="D1160" s="39" t="str">
        <f>IF('見積書様式Ⅱ（レンタル関係見積書用） 入力用'!D1160="","",LOOKUP('見積書様式Ⅱ（レンタル関係見積書用） 入力用'!D1160,単位!$D$2:$D$118,単位!$B$2:$B$118))</f>
        <v/>
      </c>
      <c r="E1160" s="46" t="str">
        <f>IF('見積書様式Ⅱ（レンタル関係見積書用） 入力用'!E1160="","",'見積書様式Ⅱ（レンタル関係見積書用） 入力用'!E1160)</f>
        <v/>
      </c>
      <c r="F1160" s="43" t="str">
        <f>IF('見積書様式Ⅱ（レンタル関係見積書用） 入力用'!F1160="","",'見積書様式Ⅱ（レンタル関係見積書用） 入力用'!F1160)</f>
        <v/>
      </c>
      <c r="G1160" s="45" t="str">
        <f>IF('見積書様式Ⅱ（レンタル関係見積書用） 入力用'!G1160="","",'見積書様式Ⅱ（レンタル関係見積書用） 入力用'!G1160)</f>
        <v/>
      </c>
      <c r="H1160" s="51" t="str">
        <f>IF('見積書様式Ⅱ（レンタル関係見積書用） 入力用'!H1160="","",'見積書様式Ⅱ（レンタル関係見積書用） 入力用'!H1160)</f>
        <v/>
      </c>
    </row>
    <row r="1161" spans="1:8" ht="26.15" customHeight="1" x14ac:dyDescent="0.2">
      <c r="A1161" s="58" t="str">
        <f>IF('見積書様式Ⅱ（レンタル関係見積書用） 入力用'!A1161="","",'見積書様式Ⅱ（レンタル関係見積書用） 入力用'!A1161)</f>
        <v/>
      </c>
      <c r="B1161" s="58" t="str">
        <f>IF('見積書様式Ⅱ（レンタル関係見積書用） 入力用'!B1161="","",'見積書様式Ⅱ（レンタル関係見積書用） 入力用'!B1161)</f>
        <v/>
      </c>
      <c r="C1161" s="43" t="str">
        <f>IF('見積書様式Ⅱ（レンタル関係見積書用） 入力用'!C1161="","",'見積書様式Ⅱ（レンタル関係見積書用） 入力用'!C1161)</f>
        <v/>
      </c>
      <c r="D1161" s="39" t="str">
        <f>IF('見積書様式Ⅱ（レンタル関係見積書用） 入力用'!D1161="","",LOOKUP('見積書様式Ⅱ（レンタル関係見積書用） 入力用'!D1161,単位!$D$2:$D$118,単位!$B$2:$B$118))</f>
        <v/>
      </c>
      <c r="E1161" s="46" t="str">
        <f>IF('見積書様式Ⅱ（レンタル関係見積書用） 入力用'!E1161="","",'見積書様式Ⅱ（レンタル関係見積書用） 入力用'!E1161)</f>
        <v/>
      </c>
      <c r="F1161" s="43" t="str">
        <f>IF('見積書様式Ⅱ（レンタル関係見積書用） 入力用'!F1161="","",'見積書様式Ⅱ（レンタル関係見積書用） 入力用'!F1161)</f>
        <v/>
      </c>
      <c r="G1161" s="45" t="str">
        <f>IF('見積書様式Ⅱ（レンタル関係見積書用） 入力用'!G1161="","",'見積書様式Ⅱ（レンタル関係見積書用） 入力用'!G1161)</f>
        <v/>
      </c>
      <c r="H1161" s="51" t="str">
        <f>IF('見積書様式Ⅱ（レンタル関係見積書用） 入力用'!H1161="","",'見積書様式Ⅱ（レンタル関係見積書用） 入力用'!H1161)</f>
        <v/>
      </c>
    </row>
    <row r="1162" spans="1:8" ht="26.15" customHeight="1" x14ac:dyDescent="0.2">
      <c r="A1162" s="58" t="str">
        <f>IF('見積書様式Ⅱ（レンタル関係見積書用） 入力用'!A1162="","",'見積書様式Ⅱ（レンタル関係見積書用） 入力用'!A1162)</f>
        <v/>
      </c>
      <c r="B1162" s="58" t="str">
        <f>IF('見積書様式Ⅱ（レンタル関係見積書用） 入力用'!B1162="","",'見積書様式Ⅱ（レンタル関係見積書用） 入力用'!B1162)</f>
        <v/>
      </c>
      <c r="C1162" s="43" t="str">
        <f>IF('見積書様式Ⅱ（レンタル関係見積書用） 入力用'!C1162="","",'見積書様式Ⅱ（レンタル関係見積書用） 入力用'!C1162)</f>
        <v/>
      </c>
      <c r="D1162" s="39" t="str">
        <f>IF('見積書様式Ⅱ（レンタル関係見積書用） 入力用'!D1162="","",LOOKUP('見積書様式Ⅱ（レンタル関係見積書用） 入力用'!D1162,単位!$D$2:$D$118,単位!$B$2:$B$118))</f>
        <v/>
      </c>
      <c r="E1162" s="46" t="str">
        <f>IF('見積書様式Ⅱ（レンタル関係見積書用） 入力用'!E1162="","",'見積書様式Ⅱ（レンタル関係見積書用） 入力用'!E1162)</f>
        <v/>
      </c>
      <c r="F1162" s="43" t="str">
        <f>IF('見積書様式Ⅱ（レンタル関係見積書用） 入力用'!F1162="","",'見積書様式Ⅱ（レンタル関係見積書用） 入力用'!F1162)</f>
        <v/>
      </c>
      <c r="G1162" s="45" t="str">
        <f>IF('見積書様式Ⅱ（レンタル関係見積書用） 入力用'!G1162="","",'見積書様式Ⅱ（レンタル関係見積書用） 入力用'!G1162)</f>
        <v/>
      </c>
      <c r="H1162" s="51" t="str">
        <f>IF('見積書様式Ⅱ（レンタル関係見積書用） 入力用'!H1162="","",'見積書様式Ⅱ（レンタル関係見積書用） 入力用'!H1162)</f>
        <v/>
      </c>
    </row>
    <row r="1163" spans="1:8" ht="26.15" customHeight="1" x14ac:dyDescent="0.2">
      <c r="A1163" s="58" t="str">
        <f>IF('見積書様式Ⅱ（レンタル関係見積書用） 入力用'!A1163="","",'見積書様式Ⅱ（レンタル関係見積書用） 入力用'!A1163)</f>
        <v/>
      </c>
      <c r="B1163" s="58" t="str">
        <f>IF('見積書様式Ⅱ（レンタル関係見積書用） 入力用'!B1163="","",'見積書様式Ⅱ（レンタル関係見積書用） 入力用'!B1163)</f>
        <v/>
      </c>
      <c r="C1163" s="43" t="str">
        <f>IF('見積書様式Ⅱ（レンタル関係見積書用） 入力用'!C1163="","",'見積書様式Ⅱ（レンタル関係見積書用） 入力用'!C1163)</f>
        <v/>
      </c>
      <c r="D1163" s="39" t="str">
        <f>IF('見積書様式Ⅱ（レンタル関係見積書用） 入力用'!D1163="","",LOOKUP('見積書様式Ⅱ（レンタル関係見積書用） 入力用'!D1163,単位!$D$2:$D$118,単位!$B$2:$B$118))</f>
        <v/>
      </c>
      <c r="E1163" s="46" t="str">
        <f>IF('見積書様式Ⅱ（レンタル関係見積書用） 入力用'!E1163="","",'見積書様式Ⅱ（レンタル関係見積書用） 入力用'!E1163)</f>
        <v/>
      </c>
      <c r="F1163" s="43" t="str">
        <f>IF('見積書様式Ⅱ（レンタル関係見積書用） 入力用'!F1163="","",'見積書様式Ⅱ（レンタル関係見積書用） 入力用'!F1163)</f>
        <v/>
      </c>
      <c r="G1163" s="45" t="str">
        <f>IF('見積書様式Ⅱ（レンタル関係見積書用） 入力用'!G1163="","",'見積書様式Ⅱ（レンタル関係見積書用） 入力用'!G1163)</f>
        <v/>
      </c>
      <c r="H1163" s="51" t="str">
        <f>IF('見積書様式Ⅱ（レンタル関係見積書用） 入力用'!H1163="","",'見積書様式Ⅱ（レンタル関係見積書用） 入力用'!H1163)</f>
        <v/>
      </c>
    </row>
    <row r="1164" spans="1:8" ht="26.15" customHeight="1" x14ac:dyDescent="0.2">
      <c r="A1164" s="58" t="str">
        <f>IF('見積書様式Ⅱ（レンタル関係見積書用） 入力用'!A1164="","",'見積書様式Ⅱ（レンタル関係見積書用） 入力用'!A1164)</f>
        <v/>
      </c>
      <c r="B1164" s="58" t="str">
        <f>IF('見積書様式Ⅱ（レンタル関係見積書用） 入力用'!B1164="","",'見積書様式Ⅱ（レンタル関係見積書用） 入力用'!B1164)</f>
        <v/>
      </c>
      <c r="C1164" s="43" t="str">
        <f>IF('見積書様式Ⅱ（レンタル関係見積書用） 入力用'!C1164="","",'見積書様式Ⅱ（レンタル関係見積書用） 入力用'!C1164)</f>
        <v/>
      </c>
      <c r="D1164" s="39" t="str">
        <f>IF('見積書様式Ⅱ（レンタル関係見積書用） 入力用'!D1164="","",LOOKUP('見積書様式Ⅱ（レンタル関係見積書用） 入力用'!D1164,単位!$D$2:$D$118,単位!$B$2:$B$118))</f>
        <v/>
      </c>
      <c r="E1164" s="46" t="str">
        <f>IF('見積書様式Ⅱ（レンタル関係見積書用） 入力用'!E1164="","",'見積書様式Ⅱ（レンタル関係見積書用） 入力用'!E1164)</f>
        <v/>
      </c>
      <c r="F1164" s="43" t="str">
        <f>IF('見積書様式Ⅱ（レンタル関係見積書用） 入力用'!F1164="","",'見積書様式Ⅱ（レンタル関係見積書用） 入力用'!F1164)</f>
        <v/>
      </c>
      <c r="G1164" s="45" t="str">
        <f>IF('見積書様式Ⅱ（レンタル関係見積書用） 入力用'!G1164="","",'見積書様式Ⅱ（レンタル関係見積書用） 入力用'!G1164)</f>
        <v/>
      </c>
      <c r="H1164" s="51" t="str">
        <f>IF('見積書様式Ⅱ（レンタル関係見積書用） 入力用'!H1164="","",'見積書様式Ⅱ（レンタル関係見積書用） 入力用'!H1164)</f>
        <v/>
      </c>
    </row>
    <row r="1165" spans="1:8" ht="26.15" customHeight="1" x14ac:dyDescent="0.2">
      <c r="A1165" s="58" t="str">
        <f>IF('見積書様式Ⅱ（レンタル関係見積書用） 入力用'!A1165="","",'見積書様式Ⅱ（レンタル関係見積書用） 入力用'!A1165)</f>
        <v/>
      </c>
      <c r="B1165" s="58" t="str">
        <f>IF('見積書様式Ⅱ（レンタル関係見積書用） 入力用'!B1165="","",'見積書様式Ⅱ（レンタル関係見積書用） 入力用'!B1165)</f>
        <v/>
      </c>
      <c r="C1165" s="43" t="str">
        <f>IF('見積書様式Ⅱ（レンタル関係見積書用） 入力用'!C1165="","",'見積書様式Ⅱ（レンタル関係見積書用） 入力用'!C1165)</f>
        <v/>
      </c>
      <c r="D1165" s="39" t="str">
        <f>IF('見積書様式Ⅱ（レンタル関係見積書用） 入力用'!D1165="","",LOOKUP('見積書様式Ⅱ（レンタル関係見積書用） 入力用'!D1165,単位!$D$2:$D$118,単位!$B$2:$B$118))</f>
        <v/>
      </c>
      <c r="E1165" s="46" t="str">
        <f>IF('見積書様式Ⅱ（レンタル関係見積書用） 入力用'!E1165="","",'見積書様式Ⅱ（レンタル関係見積書用） 入力用'!E1165)</f>
        <v/>
      </c>
      <c r="F1165" s="43" t="str">
        <f>IF('見積書様式Ⅱ（レンタル関係見積書用） 入力用'!F1165="","",'見積書様式Ⅱ（レンタル関係見積書用） 入力用'!F1165)</f>
        <v/>
      </c>
      <c r="G1165" s="45" t="str">
        <f>IF('見積書様式Ⅱ（レンタル関係見積書用） 入力用'!G1165="","",'見積書様式Ⅱ（レンタル関係見積書用） 入力用'!G1165)</f>
        <v/>
      </c>
      <c r="H1165" s="51" t="str">
        <f>IF('見積書様式Ⅱ（レンタル関係見積書用） 入力用'!H1165="","",'見積書様式Ⅱ（レンタル関係見積書用） 入力用'!H1165)</f>
        <v/>
      </c>
    </row>
    <row r="1166" spans="1:8" ht="26.15" customHeight="1" x14ac:dyDescent="0.2">
      <c r="A1166" s="58" t="str">
        <f>IF('見積書様式Ⅱ（レンタル関係見積書用） 入力用'!A1166="","",'見積書様式Ⅱ（レンタル関係見積書用） 入力用'!A1166)</f>
        <v/>
      </c>
      <c r="B1166" s="58" t="str">
        <f>IF('見積書様式Ⅱ（レンタル関係見積書用） 入力用'!B1166="","",'見積書様式Ⅱ（レンタル関係見積書用） 入力用'!B1166)</f>
        <v/>
      </c>
      <c r="C1166" s="43" t="str">
        <f>IF('見積書様式Ⅱ（レンタル関係見積書用） 入力用'!C1166="","",'見積書様式Ⅱ（レンタル関係見積書用） 入力用'!C1166)</f>
        <v/>
      </c>
      <c r="D1166" s="39" t="str">
        <f>IF('見積書様式Ⅱ（レンタル関係見積書用） 入力用'!D1166="","",LOOKUP('見積書様式Ⅱ（レンタル関係見積書用） 入力用'!D1166,単位!$D$2:$D$118,単位!$B$2:$B$118))</f>
        <v/>
      </c>
      <c r="E1166" s="46" t="str">
        <f>IF('見積書様式Ⅱ（レンタル関係見積書用） 入力用'!E1166="","",'見積書様式Ⅱ（レンタル関係見積書用） 入力用'!E1166)</f>
        <v/>
      </c>
      <c r="F1166" s="43" t="str">
        <f>IF('見積書様式Ⅱ（レンタル関係見積書用） 入力用'!F1166="","",'見積書様式Ⅱ（レンタル関係見積書用） 入力用'!F1166)</f>
        <v/>
      </c>
      <c r="G1166" s="45" t="str">
        <f>IF('見積書様式Ⅱ（レンタル関係見積書用） 入力用'!G1166="","",'見積書様式Ⅱ（レンタル関係見積書用） 入力用'!G1166)</f>
        <v/>
      </c>
      <c r="H1166" s="51" t="str">
        <f>IF('見積書様式Ⅱ（レンタル関係見積書用） 入力用'!H1166="","",'見積書様式Ⅱ（レンタル関係見積書用） 入力用'!H1166)</f>
        <v/>
      </c>
    </row>
    <row r="1167" spans="1:8" ht="26.15" customHeight="1" x14ac:dyDescent="0.2">
      <c r="A1167" s="58" t="str">
        <f>IF('見積書様式Ⅱ（レンタル関係見積書用） 入力用'!A1167="","",'見積書様式Ⅱ（レンタル関係見積書用） 入力用'!A1167)</f>
        <v/>
      </c>
      <c r="B1167" s="58" t="str">
        <f>IF('見積書様式Ⅱ（レンタル関係見積書用） 入力用'!B1167="","",'見積書様式Ⅱ（レンタル関係見積書用） 入力用'!B1167)</f>
        <v/>
      </c>
      <c r="C1167" s="43" t="str">
        <f>IF('見積書様式Ⅱ（レンタル関係見積書用） 入力用'!C1167="","",'見積書様式Ⅱ（レンタル関係見積書用） 入力用'!C1167)</f>
        <v/>
      </c>
      <c r="D1167" s="39" t="str">
        <f>IF('見積書様式Ⅱ（レンタル関係見積書用） 入力用'!D1167="","",LOOKUP('見積書様式Ⅱ（レンタル関係見積書用） 入力用'!D1167,単位!$D$2:$D$118,単位!$B$2:$B$118))</f>
        <v/>
      </c>
      <c r="E1167" s="46" t="str">
        <f>IF('見積書様式Ⅱ（レンタル関係見積書用） 入力用'!E1167="","",'見積書様式Ⅱ（レンタル関係見積書用） 入力用'!E1167)</f>
        <v/>
      </c>
      <c r="F1167" s="43" t="str">
        <f>IF('見積書様式Ⅱ（レンタル関係見積書用） 入力用'!F1167="","",'見積書様式Ⅱ（レンタル関係見積書用） 入力用'!F1167)</f>
        <v/>
      </c>
      <c r="G1167" s="45" t="str">
        <f>IF('見積書様式Ⅱ（レンタル関係見積書用） 入力用'!G1167="","",'見積書様式Ⅱ（レンタル関係見積書用） 入力用'!G1167)</f>
        <v/>
      </c>
      <c r="H1167" s="51" t="str">
        <f>IF('見積書様式Ⅱ（レンタル関係見積書用） 入力用'!H1167="","",'見積書様式Ⅱ（レンタル関係見積書用） 入力用'!H1167)</f>
        <v/>
      </c>
    </row>
    <row r="1168" spans="1:8" ht="26.15" customHeight="1" x14ac:dyDescent="0.2">
      <c r="A1168" s="58" t="str">
        <f>IF('見積書様式Ⅱ（レンタル関係見積書用） 入力用'!A1168="","",'見積書様式Ⅱ（レンタル関係見積書用） 入力用'!A1168)</f>
        <v/>
      </c>
      <c r="B1168" s="58" t="str">
        <f>IF('見積書様式Ⅱ（レンタル関係見積書用） 入力用'!B1168="","",'見積書様式Ⅱ（レンタル関係見積書用） 入力用'!B1168)</f>
        <v/>
      </c>
      <c r="C1168" s="43" t="str">
        <f>IF('見積書様式Ⅱ（レンタル関係見積書用） 入力用'!C1168="","",'見積書様式Ⅱ（レンタル関係見積書用） 入力用'!C1168)</f>
        <v/>
      </c>
      <c r="D1168" s="39" t="str">
        <f>IF('見積書様式Ⅱ（レンタル関係見積書用） 入力用'!D1168="","",LOOKUP('見積書様式Ⅱ（レンタル関係見積書用） 入力用'!D1168,単位!$D$2:$D$118,単位!$B$2:$B$118))</f>
        <v/>
      </c>
      <c r="E1168" s="46" t="str">
        <f>IF('見積書様式Ⅱ（レンタル関係見積書用） 入力用'!E1168="","",'見積書様式Ⅱ（レンタル関係見積書用） 入力用'!E1168)</f>
        <v/>
      </c>
      <c r="F1168" s="43" t="str">
        <f>IF('見積書様式Ⅱ（レンタル関係見積書用） 入力用'!F1168="","",'見積書様式Ⅱ（レンタル関係見積書用） 入力用'!F1168)</f>
        <v/>
      </c>
      <c r="G1168" s="45" t="str">
        <f>IF('見積書様式Ⅱ（レンタル関係見積書用） 入力用'!G1168="","",'見積書様式Ⅱ（レンタル関係見積書用） 入力用'!G1168)</f>
        <v/>
      </c>
      <c r="H1168" s="51" t="str">
        <f>IF('見積書様式Ⅱ（レンタル関係見積書用） 入力用'!H1168="","",'見積書様式Ⅱ（レンタル関係見積書用） 入力用'!H1168)</f>
        <v/>
      </c>
    </row>
    <row r="1169" spans="1:8" ht="26.15" customHeight="1" x14ac:dyDescent="0.2">
      <c r="A1169" s="58" t="str">
        <f>IF('見積書様式Ⅱ（レンタル関係見積書用） 入力用'!A1169="","",'見積書様式Ⅱ（レンタル関係見積書用） 入力用'!A1169)</f>
        <v/>
      </c>
      <c r="B1169" s="58" t="str">
        <f>IF('見積書様式Ⅱ（レンタル関係見積書用） 入力用'!B1169="","",'見積書様式Ⅱ（レンタル関係見積書用） 入力用'!B1169)</f>
        <v/>
      </c>
      <c r="C1169" s="43" t="str">
        <f>IF('見積書様式Ⅱ（レンタル関係見積書用） 入力用'!C1169="","",'見積書様式Ⅱ（レンタル関係見積書用） 入力用'!C1169)</f>
        <v/>
      </c>
      <c r="D1169" s="39" t="str">
        <f>IF('見積書様式Ⅱ（レンタル関係見積書用） 入力用'!D1169="","",LOOKUP('見積書様式Ⅱ（レンタル関係見積書用） 入力用'!D1169,単位!$D$2:$D$118,単位!$B$2:$B$118))</f>
        <v/>
      </c>
      <c r="E1169" s="46" t="str">
        <f>IF('見積書様式Ⅱ（レンタル関係見積書用） 入力用'!E1169="","",'見積書様式Ⅱ（レンタル関係見積書用） 入力用'!E1169)</f>
        <v/>
      </c>
      <c r="F1169" s="43" t="str">
        <f>IF('見積書様式Ⅱ（レンタル関係見積書用） 入力用'!F1169="","",'見積書様式Ⅱ（レンタル関係見積書用） 入力用'!F1169)</f>
        <v/>
      </c>
      <c r="G1169" s="45" t="str">
        <f>IF('見積書様式Ⅱ（レンタル関係見積書用） 入力用'!G1169="","",'見積書様式Ⅱ（レンタル関係見積書用） 入力用'!G1169)</f>
        <v/>
      </c>
      <c r="H1169" s="51" t="str">
        <f>IF('見積書様式Ⅱ（レンタル関係見積書用） 入力用'!H1169="","",'見積書様式Ⅱ（レンタル関係見積書用） 入力用'!H1169)</f>
        <v/>
      </c>
    </row>
    <row r="1170" spans="1:8" ht="26.15" customHeight="1" x14ac:dyDescent="0.2">
      <c r="A1170" s="58" t="str">
        <f>IF('見積書様式Ⅱ（レンタル関係見積書用） 入力用'!A1170="","",'見積書様式Ⅱ（レンタル関係見積書用） 入力用'!A1170)</f>
        <v/>
      </c>
      <c r="B1170" s="58" t="str">
        <f>IF('見積書様式Ⅱ（レンタル関係見積書用） 入力用'!B1170="","",'見積書様式Ⅱ（レンタル関係見積書用） 入力用'!B1170)</f>
        <v/>
      </c>
      <c r="C1170" s="43" t="str">
        <f>IF('見積書様式Ⅱ（レンタル関係見積書用） 入力用'!C1170="","",'見積書様式Ⅱ（レンタル関係見積書用） 入力用'!C1170)</f>
        <v/>
      </c>
      <c r="D1170" s="39" t="str">
        <f>IF('見積書様式Ⅱ（レンタル関係見積書用） 入力用'!D1170="","",LOOKUP('見積書様式Ⅱ（レンタル関係見積書用） 入力用'!D1170,単位!$D$2:$D$118,単位!$B$2:$B$118))</f>
        <v/>
      </c>
      <c r="E1170" s="46" t="str">
        <f>IF('見積書様式Ⅱ（レンタル関係見積書用） 入力用'!E1170="","",'見積書様式Ⅱ（レンタル関係見積書用） 入力用'!E1170)</f>
        <v/>
      </c>
      <c r="F1170" s="43" t="str">
        <f>IF('見積書様式Ⅱ（レンタル関係見積書用） 入力用'!F1170="","",'見積書様式Ⅱ（レンタル関係見積書用） 入力用'!F1170)</f>
        <v/>
      </c>
      <c r="G1170" s="45" t="str">
        <f>IF('見積書様式Ⅱ（レンタル関係見積書用） 入力用'!G1170="","",'見積書様式Ⅱ（レンタル関係見積書用） 入力用'!G1170)</f>
        <v/>
      </c>
      <c r="H1170" s="51" t="str">
        <f>IF('見積書様式Ⅱ（レンタル関係見積書用） 入力用'!H1170="","",'見積書様式Ⅱ（レンタル関係見積書用） 入力用'!H1170)</f>
        <v/>
      </c>
    </row>
    <row r="1171" spans="1:8" ht="26.15" customHeight="1" x14ac:dyDescent="0.2">
      <c r="A1171" s="58" t="str">
        <f>IF('見積書様式Ⅱ（レンタル関係見積書用） 入力用'!A1171="","",'見積書様式Ⅱ（レンタル関係見積書用） 入力用'!A1171)</f>
        <v/>
      </c>
      <c r="B1171" s="58" t="str">
        <f>IF('見積書様式Ⅱ（レンタル関係見積書用） 入力用'!B1171="","",'見積書様式Ⅱ（レンタル関係見積書用） 入力用'!B1171)</f>
        <v/>
      </c>
      <c r="C1171" s="43" t="str">
        <f>IF('見積書様式Ⅱ（レンタル関係見積書用） 入力用'!C1171="","",'見積書様式Ⅱ（レンタル関係見積書用） 入力用'!C1171)</f>
        <v/>
      </c>
      <c r="D1171" s="39" t="str">
        <f>IF('見積書様式Ⅱ（レンタル関係見積書用） 入力用'!D1171="","",LOOKUP('見積書様式Ⅱ（レンタル関係見積書用） 入力用'!D1171,単位!$D$2:$D$118,単位!$B$2:$B$118))</f>
        <v/>
      </c>
      <c r="E1171" s="46" t="str">
        <f>IF('見積書様式Ⅱ（レンタル関係見積書用） 入力用'!E1171="","",'見積書様式Ⅱ（レンタル関係見積書用） 入力用'!E1171)</f>
        <v/>
      </c>
      <c r="F1171" s="43" t="str">
        <f>IF('見積書様式Ⅱ（レンタル関係見積書用） 入力用'!F1171="","",'見積書様式Ⅱ（レンタル関係見積書用） 入力用'!F1171)</f>
        <v/>
      </c>
      <c r="G1171" s="45" t="str">
        <f>IF('見積書様式Ⅱ（レンタル関係見積書用） 入力用'!G1171="","",'見積書様式Ⅱ（レンタル関係見積書用） 入力用'!G1171)</f>
        <v/>
      </c>
      <c r="H1171" s="51" t="str">
        <f>IF('見積書様式Ⅱ（レンタル関係見積書用） 入力用'!H1171="","",'見積書様式Ⅱ（レンタル関係見積書用） 入力用'!H1171)</f>
        <v/>
      </c>
    </row>
    <row r="1172" spans="1:8" ht="26.15" customHeight="1" x14ac:dyDescent="0.2">
      <c r="A1172" s="58" t="str">
        <f>IF('見積書様式Ⅱ（レンタル関係見積書用） 入力用'!A1172="","",'見積書様式Ⅱ（レンタル関係見積書用） 入力用'!A1172)</f>
        <v/>
      </c>
      <c r="B1172" s="58" t="str">
        <f>IF('見積書様式Ⅱ（レンタル関係見積書用） 入力用'!B1172="","",'見積書様式Ⅱ（レンタル関係見積書用） 入力用'!B1172)</f>
        <v/>
      </c>
      <c r="C1172" s="43" t="str">
        <f>IF('見積書様式Ⅱ（レンタル関係見積書用） 入力用'!C1172="","",'見積書様式Ⅱ（レンタル関係見積書用） 入力用'!C1172)</f>
        <v/>
      </c>
      <c r="D1172" s="39" t="str">
        <f>IF('見積書様式Ⅱ（レンタル関係見積書用） 入力用'!D1172="","",LOOKUP('見積書様式Ⅱ（レンタル関係見積書用） 入力用'!D1172,単位!$D$2:$D$118,単位!$B$2:$B$118))</f>
        <v/>
      </c>
      <c r="E1172" s="46" t="str">
        <f>IF('見積書様式Ⅱ（レンタル関係見積書用） 入力用'!E1172="","",'見積書様式Ⅱ（レンタル関係見積書用） 入力用'!E1172)</f>
        <v/>
      </c>
      <c r="F1172" s="43" t="str">
        <f>IF('見積書様式Ⅱ（レンタル関係見積書用） 入力用'!F1172="","",'見積書様式Ⅱ（レンタル関係見積書用） 入力用'!F1172)</f>
        <v/>
      </c>
      <c r="G1172" s="45" t="str">
        <f>IF('見積書様式Ⅱ（レンタル関係見積書用） 入力用'!G1172="","",'見積書様式Ⅱ（レンタル関係見積書用） 入力用'!G1172)</f>
        <v/>
      </c>
      <c r="H1172" s="51" t="str">
        <f>IF('見積書様式Ⅱ（レンタル関係見積書用） 入力用'!H1172="","",'見積書様式Ⅱ（レンタル関係見積書用） 入力用'!H1172)</f>
        <v/>
      </c>
    </row>
    <row r="1173" spans="1:8" ht="26.15" customHeight="1" x14ac:dyDescent="0.2">
      <c r="A1173" s="58" t="str">
        <f>IF('見積書様式Ⅱ（レンタル関係見積書用） 入力用'!A1173="","",'見積書様式Ⅱ（レンタル関係見積書用） 入力用'!A1173)</f>
        <v/>
      </c>
      <c r="B1173" s="58" t="str">
        <f>IF('見積書様式Ⅱ（レンタル関係見積書用） 入力用'!B1173="","",'見積書様式Ⅱ（レンタル関係見積書用） 入力用'!B1173)</f>
        <v/>
      </c>
      <c r="C1173" s="43" t="str">
        <f>IF('見積書様式Ⅱ（レンタル関係見積書用） 入力用'!C1173="","",'見積書様式Ⅱ（レンタル関係見積書用） 入力用'!C1173)</f>
        <v/>
      </c>
      <c r="D1173" s="39" t="str">
        <f>IF('見積書様式Ⅱ（レンタル関係見積書用） 入力用'!D1173="","",LOOKUP('見積書様式Ⅱ（レンタル関係見積書用） 入力用'!D1173,単位!$D$2:$D$118,単位!$B$2:$B$118))</f>
        <v/>
      </c>
      <c r="E1173" s="46" t="str">
        <f>IF('見積書様式Ⅱ（レンタル関係見積書用） 入力用'!E1173="","",'見積書様式Ⅱ（レンタル関係見積書用） 入力用'!E1173)</f>
        <v/>
      </c>
      <c r="F1173" s="43" t="str">
        <f>IF('見積書様式Ⅱ（レンタル関係見積書用） 入力用'!F1173="","",'見積書様式Ⅱ（レンタル関係見積書用） 入力用'!F1173)</f>
        <v/>
      </c>
      <c r="G1173" s="45" t="str">
        <f>IF('見積書様式Ⅱ（レンタル関係見積書用） 入力用'!G1173="","",'見積書様式Ⅱ（レンタル関係見積書用） 入力用'!G1173)</f>
        <v/>
      </c>
      <c r="H1173" s="51" t="str">
        <f>IF('見積書様式Ⅱ（レンタル関係見積書用） 入力用'!H1173="","",'見積書様式Ⅱ（レンタル関係見積書用） 入力用'!H1173)</f>
        <v/>
      </c>
    </row>
    <row r="1174" spans="1:8" ht="26.15" customHeight="1" x14ac:dyDescent="0.2">
      <c r="A1174" s="58" t="str">
        <f>IF('見積書様式Ⅱ（レンタル関係見積書用） 入力用'!A1174="","",'見積書様式Ⅱ（レンタル関係見積書用） 入力用'!A1174)</f>
        <v/>
      </c>
      <c r="B1174" s="58" t="str">
        <f>IF('見積書様式Ⅱ（レンタル関係見積書用） 入力用'!B1174="","",'見積書様式Ⅱ（レンタル関係見積書用） 入力用'!B1174)</f>
        <v/>
      </c>
      <c r="C1174" s="43" t="str">
        <f>IF('見積書様式Ⅱ（レンタル関係見積書用） 入力用'!C1174="","",'見積書様式Ⅱ（レンタル関係見積書用） 入力用'!C1174)</f>
        <v/>
      </c>
      <c r="D1174" s="39" t="str">
        <f>IF('見積書様式Ⅱ（レンタル関係見積書用） 入力用'!D1174="","",LOOKUP('見積書様式Ⅱ（レンタル関係見積書用） 入力用'!D1174,単位!$D$2:$D$118,単位!$B$2:$B$118))</f>
        <v/>
      </c>
      <c r="E1174" s="46" t="str">
        <f>IF('見積書様式Ⅱ（レンタル関係見積書用） 入力用'!E1174="","",'見積書様式Ⅱ（レンタル関係見積書用） 入力用'!E1174)</f>
        <v/>
      </c>
      <c r="F1174" s="43" t="str">
        <f>IF('見積書様式Ⅱ（レンタル関係見積書用） 入力用'!F1174="","",'見積書様式Ⅱ（レンタル関係見積書用） 入力用'!F1174)</f>
        <v/>
      </c>
      <c r="G1174" s="45" t="str">
        <f>IF('見積書様式Ⅱ（レンタル関係見積書用） 入力用'!G1174="","",'見積書様式Ⅱ（レンタル関係見積書用） 入力用'!G1174)</f>
        <v/>
      </c>
      <c r="H1174" s="51" t="str">
        <f>IF('見積書様式Ⅱ（レンタル関係見積書用） 入力用'!H1174="","",'見積書様式Ⅱ（レンタル関係見積書用） 入力用'!H1174)</f>
        <v/>
      </c>
    </row>
    <row r="1175" spans="1:8" ht="26.15" customHeight="1" x14ac:dyDescent="0.2">
      <c r="A1175" s="58" t="str">
        <f>IF('見積書様式Ⅱ（レンタル関係見積書用） 入力用'!A1175="","",'見積書様式Ⅱ（レンタル関係見積書用） 入力用'!A1175)</f>
        <v/>
      </c>
      <c r="B1175" s="58" t="str">
        <f>IF('見積書様式Ⅱ（レンタル関係見積書用） 入力用'!B1175="","",'見積書様式Ⅱ（レンタル関係見積書用） 入力用'!B1175)</f>
        <v/>
      </c>
      <c r="C1175" s="43" t="str">
        <f>IF('見積書様式Ⅱ（レンタル関係見積書用） 入力用'!C1175="","",'見積書様式Ⅱ（レンタル関係見積書用） 入力用'!C1175)</f>
        <v/>
      </c>
      <c r="D1175" s="39" t="str">
        <f>IF('見積書様式Ⅱ（レンタル関係見積書用） 入力用'!D1175="","",LOOKUP('見積書様式Ⅱ（レンタル関係見積書用） 入力用'!D1175,単位!$D$2:$D$118,単位!$B$2:$B$118))</f>
        <v/>
      </c>
      <c r="E1175" s="46" t="str">
        <f>IF('見積書様式Ⅱ（レンタル関係見積書用） 入力用'!E1175="","",'見積書様式Ⅱ（レンタル関係見積書用） 入力用'!E1175)</f>
        <v/>
      </c>
      <c r="F1175" s="43" t="str">
        <f>IF('見積書様式Ⅱ（レンタル関係見積書用） 入力用'!F1175="","",'見積書様式Ⅱ（レンタル関係見積書用） 入力用'!F1175)</f>
        <v/>
      </c>
      <c r="G1175" s="45" t="str">
        <f>IF('見積書様式Ⅱ（レンタル関係見積書用） 入力用'!G1175="","",'見積書様式Ⅱ（レンタル関係見積書用） 入力用'!G1175)</f>
        <v/>
      </c>
      <c r="H1175" s="51" t="str">
        <f>IF('見積書様式Ⅱ（レンタル関係見積書用） 入力用'!H1175="","",'見積書様式Ⅱ（レンタル関係見積書用） 入力用'!H1175)</f>
        <v/>
      </c>
    </row>
    <row r="1176" spans="1:8" ht="26.15" customHeight="1" x14ac:dyDescent="0.2">
      <c r="A1176" s="58" t="str">
        <f>IF('見積書様式Ⅱ（レンタル関係見積書用） 入力用'!A1176="","",'見積書様式Ⅱ（レンタル関係見積書用） 入力用'!A1176)</f>
        <v/>
      </c>
      <c r="B1176" s="58" t="str">
        <f>IF('見積書様式Ⅱ（レンタル関係見積書用） 入力用'!B1176="","",'見積書様式Ⅱ（レンタル関係見積書用） 入力用'!B1176)</f>
        <v/>
      </c>
      <c r="C1176" s="43" t="str">
        <f>IF('見積書様式Ⅱ（レンタル関係見積書用） 入力用'!C1176="","",'見積書様式Ⅱ（レンタル関係見積書用） 入力用'!C1176)</f>
        <v/>
      </c>
      <c r="D1176" s="39" t="str">
        <f>IF('見積書様式Ⅱ（レンタル関係見積書用） 入力用'!D1176="","",LOOKUP('見積書様式Ⅱ（レンタル関係見積書用） 入力用'!D1176,単位!$D$2:$D$118,単位!$B$2:$B$118))</f>
        <v/>
      </c>
      <c r="E1176" s="46" t="str">
        <f>IF('見積書様式Ⅱ（レンタル関係見積書用） 入力用'!E1176="","",'見積書様式Ⅱ（レンタル関係見積書用） 入力用'!E1176)</f>
        <v/>
      </c>
      <c r="F1176" s="43" t="str">
        <f>IF('見積書様式Ⅱ（レンタル関係見積書用） 入力用'!F1176="","",'見積書様式Ⅱ（レンタル関係見積書用） 入力用'!F1176)</f>
        <v/>
      </c>
      <c r="G1176" s="45" t="str">
        <f>IF('見積書様式Ⅱ（レンタル関係見積書用） 入力用'!G1176="","",'見積書様式Ⅱ（レンタル関係見積書用） 入力用'!G1176)</f>
        <v/>
      </c>
      <c r="H1176" s="51" t="str">
        <f>IF('見積書様式Ⅱ（レンタル関係見積書用） 入力用'!H1176="","",'見積書様式Ⅱ（レンタル関係見積書用） 入力用'!H1176)</f>
        <v/>
      </c>
    </row>
    <row r="1177" spans="1:8" ht="26.15" customHeight="1" x14ac:dyDescent="0.2">
      <c r="A1177" s="58" t="str">
        <f>IF('見積書様式Ⅱ（レンタル関係見積書用） 入力用'!A1177="","",'見積書様式Ⅱ（レンタル関係見積書用） 入力用'!A1177)</f>
        <v/>
      </c>
      <c r="B1177" s="58" t="str">
        <f>IF('見積書様式Ⅱ（レンタル関係見積書用） 入力用'!B1177="","",'見積書様式Ⅱ（レンタル関係見積書用） 入力用'!B1177)</f>
        <v/>
      </c>
      <c r="C1177" s="43" t="str">
        <f>IF('見積書様式Ⅱ（レンタル関係見積書用） 入力用'!C1177="","",'見積書様式Ⅱ（レンタル関係見積書用） 入力用'!C1177)</f>
        <v/>
      </c>
      <c r="D1177" s="39" t="str">
        <f>IF('見積書様式Ⅱ（レンタル関係見積書用） 入力用'!D1177="","",LOOKUP('見積書様式Ⅱ（レンタル関係見積書用） 入力用'!D1177,単位!$D$2:$D$118,単位!$B$2:$B$118))</f>
        <v/>
      </c>
      <c r="E1177" s="46" t="str">
        <f>IF('見積書様式Ⅱ（レンタル関係見積書用） 入力用'!E1177="","",'見積書様式Ⅱ（レンタル関係見積書用） 入力用'!E1177)</f>
        <v/>
      </c>
      <c r="F1177" s="43" t="str">
        <f>IF('見積書様式Ⅱ（レンタル関係見積書用） 入力用'!F1177="","",'見積書様式Ⅱ（レンタル関係見積書用） 入力用'!F1177)</f>
        <v/>
      </c>
      <c r="G1177" s="45" t="str">
        <f>IF('見積書様式Ⅱ（レンタル関係見積書用） 入力用'!G1177="","",'見積書様式Ⅱ（レンタル関係見積書用） 入力用'!G1177)</f>
        <v/>
      </c>
      <c r="H1177" s="51" t="str">
        <f>IF('見積書様式Ⅱ（レンタル関係見積書用） 入力用'!H1177="","",'見積書様式Ⅱ（レンタル関係見積書用） 入力用'!H1177)</f>
        <v/>
      </c>
    </row>
    <row r="1178" spans="1:8" ht="26.15" customHeight="1" x14ac:dyDescent="0.2">
      <c r="A1178" s="58" t="str">
        <f>IF('見積書様式Ⅱ（レンタル関係見積書用） 入力用'!A1178="","",'見積書様式Ⅱ（レンタル関係見積書用） 入力用'!A1178)</f>
        <v/>
      </c>
      <c r="B1178" s="58" t="str">
        <f>IF('見積書様式Ⅱ（レンタル関係見積書用） 入力用'!B1178="","",'見積書様式Ⅱ（レンタル関係見積書用） 入力用'!B1178)</f>
        <v/>
      </c>
      <c r="C1178" s="43" t="str">
        <f>IF('見積書様式Ⅱ（レンタル関係見積書用） 入力用'!C1178="","",'見積書様式Ⅱ（レンタル関係見積書用） 入力用'!C1178)</f>
        <v/>
      </c>
      <c r="D1178" s="39" t="str">
        <f>IF('見積書様式Ⅱ（レンタル関係見積書用） 入力用'!D1178="","",LOOKUP('見積書様式Ⅱ（レンタル関係見積書用） 入力用'!D1178,単位!$D$2:$D$118,単位!$B$2:$B$118))</f>
        <v/>
      </c>
      <c r="E1178" s="46" t="str">
        <f>IF('見積書様式Ⅱ（レンタル関係見積書用） 入力用'!E1178="","",'見積書様式Ⅱ（レンタル関係見積書用） 入力用'!E1178)</f>
        <v/>
      </c>
      <c r="F1178" s="43" t="str">
        <f>IF('見積書様式Ⅱ（レンタル関係見積書用） 入力用'!F1178="","",'見積書様式Ⅱ（レンタル関係見積書用） 入力用'!F1178)</f>
        <v/>
      </c>
      <c r="G1178" s="45" t="str">
        <f>IF('見積書様式Ⅱ（レンタル関係見積書用） 入力用'!G1178="","",'見積書様式Ⅱ（レンタル関係見積書用） 入力用'!G1178)</f>
        <v/>
      </c>
      <c r="H1178" s="51" t="str">
        <f>IF('見積書様式Ⅱ（レンタル関係見積書用） 入力用'!H1178="","",'見積書様式Ⅱ（レンタル関係見積書用） 入力用'!H1178)</f>
        <v/>
      </c>
    </row>
    <row r="1179" spans="1:8" ht="26.15" customHeight="1" x14ac:dyDescent="0.2">
      <c r="A1179" s="58" t="str">
        <f>IF('見積書様式Ⅱ（レンタル関係見積書用） 入力用'!A1179="","",'見積書様式Ⅱ（レンタル関係見積書用） 入力用'!A1179)</f>
        <v/>
      </c>
      <c r="B1179" s="58" t="str">
        <f>IF('見積書様式Ⅱ（レンタル関係見積書用） 入力用'!B1179="","",'見積書様式Ⅱ（レンタル関係見積書用） 入力用'!B1179)</f>
        <v/>
      </c>
      <c r="C1179" s="43" t="str">
        <f>IF('見積書様式Ⅱ（レンタル関係見積書用） 入力用'!C1179="","",'見積書様式Ⅱ（レンタル関係見積書用） 入力用'!C1179)</f>
        <v/>
      </c>
      <c r="D1179" s="39" t="str">
        <f>IF('見積書様式Ⅱ（レンタル関係見積書用） 入力用'!D1179="","",LOOKUP('見積書様式Ⅱ（レンタル関係見積書用） 入力用'!D1179,単位!$D$2:$D$118,単位!$B$2:$B$118))</f>
        <v/>
      </c>
      <c r="E1179" s="46" t="str">
        <f>IF('見積書様式Ⅱ（レンタル関係見積書用） 入力用'!E1179="","",'見積書様式Ⅱ（レンタル関係見積書用） 入力用'!E1179)</f>
        <v/>
      </c>
      <c r="F1179" s="43" t="str">
        <f>IF('見積書様式Ⅱ（レンタル関係見積書用） 入力用'!F1179="","",'見積書様式Ⅱ（レンタル関係見積書用） 入力用'!F1179)</f>
        <v/>
      </c>
      <c r="G1179" s="45" t="str">
        <f>IF('見積書様式Ⅱ（レンタル関係見積書用） 入力用'!G1179="","",'見積書様式Ⅱ（レンタル関係見積書用） 入力用'!G1179)</f>
        <v/>
      </c>
      <c r="H1179" s="51" t="str">
        <f>IF('見積書様式Ⅱ（レンタル関係見積書用） 入力用'!H1179="","",'見積書様式Ⅱ（レンタル関係見積書用） 入力用'!H1179)</f>
        <v/>
      </c>
    </row>
    <row r="1180" spans="1:8" ht="26.15" customHeight="1" x14ac:dyDescent="0.2">
      <c r="A1180" s="58" t="str">
        <f>IF('見積書様式Ⅱ（レンタル関係見積書用） 入力用'!A1180="","",'見積書様式Ⅱ（レンタル関係見積書用） 入力用'!A1180)</f>
        <v/>
      </c>
      <c r="B1180" s="58" t="str">
        <f>IF('見積書様式Ⅱ（レンタル関係見積書用） 入力用'!B1180="","",'見積書様式Ⅱ（レンタル関係見積書用） 入力用'!B1180)</f>
        <v/>
      </c>
      <c r="C1180" s="43" t="str">
        <f>IF('見積書様式Ⅱ（レンタル関係見積書用） 入力用'!C1180="","",'見積書様式Ⅱ（レンタル関係見積書用） 入力用'!C1180)</f>
        <v/>
      </c>
      <c r="D1180" s="39" t="str">
        <f>IF('見積書様式Ⅱ（レンタル関係見積書用） 入力用'!D1180="","",LOOKUP('見積書様式Ⅱ（レンタル関係見積書用） 入力用'!D1180,単位!$D$2:$D$118,単位!$B$2:$B$118))</f>
        <v/>
      </c>
      <c r="E1180" s="46" t="str">
        <f>IF('見積書様式Ⅱ（レンタル関係見積書用） 入力用'!E1180="","",'見積書様式Ⅱ（レンタル関係見積書用） 入力用'!E1180)</f>
        <v/>
      </c>
      <c r="F1180" s="43" t="str">
        <f>IF('見積書様式Ⅱ（レンタル関係見積書用） 入力用'!F1180="","",'見積書様式Ⅱ（レンタル関係見積書用） 入力用'!F1180)</f>
        <v/>
      </c>
      <c r="G1180" s="45" t="str">
        <f>IF('見積書様式Ⅱ（レンタル関係見積書用） 入力用'!G1180="","",'見積書様式Ⅱ（レンタル関係見積書用） 入力用'!G1180)</f>
        <v/>
      </c>
      <c r="H1180" s="51" t="str">
        <f>IF('見積書様式Ⅱ（レンタル関係見積書用） 入力用'!H1180="","",'見積書様式Ⅱ（レンタル関係見積書用） 入力用'!H1180)</f>
        <v/>
      </c>
    </row>
    <row r="1181" spans="1:8" ht="26.15" customHeight="1" x14ac:dyDescent="0.2">
      <c r="A1181" s="58" t="str">
        <f>IF('見積書様式Ⅱ（レンタル関係見積書用） 入力用'!A1181="","",'見積書様式Ⅱ（レンタル関係見積書用） 入力用'!A1181)</f>
        <v/>
      </c>
      <c r="B1181" s="58" t="str">
        <f>IF('見積書様式Ⅱ（レンタル関係見積書用） 入力用'!B1181="","",'見積書様式Ⅱ（レンタル関係見積書用） 入力用'!B1181)</f>
        <v/>
      </c>
      <c r="C1181" s="43" t="str">
        <f>IF('見積書様式Ⅱ（レンタル関係見積書用） 入力用'!C1181="","",'見積書様式Ⅱ（レンタル関係見積書用） 入力用'!C1181)</f>
        <v/>
      </c>
      <c r="D1181" s="39" t="str">
        <f>IF('見積書様式Ⅱ（レンタル関係見積書用） 入力用'!D1181="","",LOOKUP('見積書様式Ⅱ（レンタル関係見積書用） 入力用'!D1181,単位!$D$2:$D$118,単位!$B$2:$B$118))</f>
        <v/>
      </c>
      <c r="E1181" s="46" t="str">
        <f>IF('見積書様式Ⅱ（レンタル関係見積書用） 入力用'!E1181="","",'見積書様式Ⅱ（レンタル関係見積書用） 入力用'!E1181)</f>
        <v/>
      </c>
      <c r="F1181" s="43" t="str">
        <f>IF('見積書様式Ⅱ（レンタル関係見積書用） 入力用'!F1181="","",'見積書様式Ⅱ（レンタル関係見積書用） 入力用'!F1181)</f>
        <v/>
      </c>
      <c r="G1181" s="45" t="str">
        <f>IF('見積書様式Ⅱ（レンタル関係見積書用） 入力用'!G1181="","",'見積書様式Ⅱ（レンタル関係見積書用） 入力用'!G1181)</f>
        <v/>
      </c>
      <c r="H1181" s="51" t="str">
        <f>IF('見積書様式Ⅱ（レンタル関係見積書用） 入力用'!H1181="","",'見積書様式Ⅱ（レンタル関係見積書用） 入力用'!H1181)</f>
        <v/>
      </c>
    </row>
    <row r="1182" spans="1:8" ht="26.15" customHeight="1" x14ac:dyDescent="0.2">
      <c r="A1182" s="58" t="str">
        <f>IF('見積書様式Ⅱ（レンタル関係見積書用） 入力用'!A1182="","",'見積書様式Ⅱ（レンタル関係見積書用） 入力用'!A1182)</f>
        <v/>
      </c>
      <c r="B1182" s="58" t="str">
        <f>IF('見積書様式Ⅱ（レンタル関係見積書用） 入力用'!B1182="","",'見積書様式Ⅱ（レンタル関係見積書用） 入力用'!B1182)</f>
        <v/>
      </c>
      <c r="C1182" s="43" t="str">
        <f>IF('見積書様式Ⅱ（レンタル関係見積書用） 入力用'!C1182="","",'見積書様式Ⅱ（レンタル関係見積書用） 入力用'!C1182)</f>
        <v/>
      </c>
      <c r="D1182" s="39" t="str">
        <f>IF('見積書様式Ⅱ（レンタル関係見積書用） 入力用'!D1182="","",LOOKUP('見積書様式Ⅱ（レンタル関係見積書用） 入力用'!D1182,単位!$D$2:$D$118,単位!$B$2:$B$118))</f>
        <v/>
      </c>
      <c r="E1182" s="46" t="str">
        <f>IF('見積書様式Ⅱ（レンタル関係見積書用） 入力用'!E1182="","",'見積書様式Ⅱ（レンタル関係見積書用） 入力用'!E1182)</f>
        <v/>
      </c>
      <c r="F1182" s="43" t="str">
        <f>IF('見積書様式Ⅱ（レンタル関係見積書用） 入力用'!F1182="","",'見積書様式Ⅱ（レンタル関係見積書用） 入力用'!F1182)</f>
        <v/>
      </c>
      <c r="G1182" s="45" t="str">
        <f>IF('見積書様式Ⅱ（レンタル関係見積書用） 入力用'!G1182="","",'見積書様式Ⅱ（レンタル関係見積書用） 入力用'!G1182)</f>
        <v/>
      </c>
      <c r="H1182" s="51" t="str">
        <f>IF('見積書様式Ⅱ（レンタル関係見積書用） 入力用'!H1182="","",'見積書様式Ⅱ（レンタル関係見積書用） 入力用'!H1182)</f>
        <v/>
      </c>
    </row>
    <row r="1183" spans="1:8" ht="26.15" customHeight="1" x14ac:dyDescent="0.2">
      <c r="A1183" s="58" t="str">
        <f>IF('見積書様式Ⅱ（レンタル関係見積書用） 入力用'!A1183="","",'見積書様式Ⅱ（レンタル関係見積書用） 入力用'!A1183)</f>
        <v/>
      </c>
      <c r="B1183" s="58" t="str">
        <f>IF('見積書様式Ⅱ（レンタル関係見積書用） 入力用'!B1183="","",'見積書様式Ⅱ（レンタル関係見積書用） 入力用'!B1183)</f>
        <v/>
      </c>
      <c r="C1183" s="43" t="str">
        <f>IF('見積書様式Ⅱ（レンタル関係見積書用） 入力用'!C1183="","",'見積書様式Ⅱ（レンタル関係見積書用） 入力用'!C1183)</f>
        <v/>
      </c>
      <c r="D1183" s="39" t="str">
        <f>IF('見積書様式Ⅱ（レンタル関係見積書用） 入力用'!D1183="","",LOOKUP('見積書様式Ⅱ（レンタル関係見積書用） 入力用'!D1183,単位!$D$2:$D$118,単位!$B$2:$B$118))</f>
        <v/>
      </c>
      <c r="E1183" s="46" t="str">
        <f>IF('見積書様式Ⅱ（レンタル関係見積書用） 入力用'!E1183="","",'見積書様式Ⅱ（レンタル関係見積書用） 入力用'!E1183)</f>
        <v/>
      </c>
      <c r="F1183" s="43" t="str">
        <f>IF('見積書様式Ⅱ（レンタル関係見積書用） 入力用'!F1183="","",'見積書様式Ⅱ（レンタル関係見積書用） 入力用'!F1183)</f>
        <v/>
      </c>
      <c r="G1183" s="45" t="str">
        <f>IF('見積書様式Ⅱ（レンタル関係見積書用） 入力用'!G1183="","",'見積書様式Ⅱ（レンタル関係見積書用） 入力用'!G1183)</f>
        <v/>
      </c>
      <c r="H1183" s="51" t="str">
        <f>IF('見積書様式Ⅱ（レンタル関係見積書用） 入力用'!H1183="","",'見積書様式Ⅱ（レンタル関係見積書用） 入力用'!H1183)</f>
        <v/>
      </c>
    </row>
    <row r="1184" spans="1:8" ht="26.15" customHeight="1" x14ac:dyDescent="0.2">
      <c r="A1184" s="58" t="str">
        <f>IF('見積書様式Ⅱ（レンタル関係見積書用） 入力用'!A1184="","",'見積書様式Ⅱ（レンタル関係見積書用） 入力用'!A1184)</f>
        <v/>
      </c>
      <c r="B1184" s="58" t="str">
        <f>IF('見積書様式Ⅱ（レンタル関係見積書用） 入力用'!B1184="","",'見積書様式Ⅱ（レンタル関係見積書用） 入力用'!B1184)</f>
        <v/>
      </c>
      <c r="C1184" s="43" t="str">
        <f>IF('見積書様式Ⅱ（レンタル関係見積書用） 入力用'!C1184="","",'見積書様式Ⅱ（レンタル関係見積書用） 入力用'!C1184)</f>
        <v/>
      </c>
      <c r="D1184" s="39" t="str">
        <f>IF('見積書様式Ⅱ（レンタル関係見積書用） 入力用'!D1184="","",LOOKUP('見積書様式Ⅱ（レンタル関係見積書用） 入力用'!D1184,単位!$D$2:$D$118,単位!$B$2:$B$118))</f>
        <v/>
      </c>
      <c r="E1184" s="46" t="str">
        <f>IF('見積書様式Ⅱ（レンタル関係見積書用） 入力用'!E1184="","",'見積書様式Ⅱ（レンタル関係見積書用） 入力用'!E1184)</f>
        <v/>
      </c>
      <c r="F1184" s="43" t="str">
        <f>IF('見積書様式Ⅱ（レンタル関係見積書用） 入力用'!F1184="","",'見積書様式Ⅱ（レンタル関係見積書用） 入力用'!F1184)</f>
        <v/>
      </c>
      <c r="G1184" s="45" t="str">
        <f>IF('見積書様式Ⅱ（レンタル関係見積書用） 入力用'!G1184="","",'見積書様式Ⅱ（レンタル関係見積書用） 入力用'!G1184)</f>
        <v/>
      </c>
      <c r="H1184" s="51" t="str">
        <f>IF('見積書様式Ⅱ（レンタル関係見積書用） 入力用'!H1184="","",'見積書様式Ⅱ（レンタル関係見積書用） 入力用'!H1184)</f>
        <v/>
      </c>
    </row>
    <row r="1185" spans="1:8" ht="26.15" customHeight="1" x14ac:dyDescent="0.2">
      <c r="A1185" s="58" t="str">
        <f>IF('見積書様式Ⅱ（レンタル関係見積書用） 入力用'!A1185="","",'見積書様式Ⅱ（レンタル関係見積書用） 入力用'!A1185)</f>
        <v/>
      </c>
      <c r="B1185" s="58" t="str">
        <f>IF('見積書様式Ⅱ（レンタル関係見積書用） 入力用'!B1185="","",'見積書様式Ⅱ（レンタル関係見積書用） 入力用'!B1185)</f>
        <v/>
      </c>
      <c r="C1185" s="43" t="str">
        <f>IF('見積書様式Ⅱ（レンタル関係見積書用） 入力用'!C1185="","",'見積書様式Ⅱ（レンタル関係見積書用） 入力用'!C1185)</f>
        <v/>
      </c>
      <c r="D1185" s="39" t="str">
        <f>IF('見積書様式Ⅱ（レンタル関係見積書用） 入力用'!D1185="","",LOOKUP('見積書様式Ⅱ（レンタル関係見積書用） 入力用'!D1185,単位!$D$2:$D$118,単位!$B$2:$B$118))</f>
        <v/>
      </c>
      <c r="E1185" s="46" t="str">
        <f>IF('見積書様式Ⅱ（レンタル関係見積書用） 入力用'!E1185="","",'見積書様式Ⅱ（レンタル関係見積書用） 入力用'!E1185)</f>
        <v/>
      </c>
      <c r="F1185" s="43" t="str">
        <f>IF('見積書様式Ⅱ（レンタル関係見積書用） 入力用'!F1185="","",'見積書様式Ⅱ（レンタル関係見積書用） 入力用'!F1185)</f>
        <v/>
      </c>
      <c r="G1185" s="45" t="str">
        <f>IF('見積書様式Ⅱ（レンタル関係見積書用） 入力用'!G1185="","",'見積書様式Ⅱ（レンタル関係見積書用） 入力用'!G1185)</f>
        <v/>
      </c>
      <c r="H1185" s="51" t="str">
        <f>IF('見積書様式Ⅱ（レンタル関係見積書用） 入力用'!H1185="","",'見積書様式Ⅱ（レンタル関係見積書用） 入力用'!H1185)</f>
        <v/>
      </c>
    </row>
    <row r="1186" spans="1:8" ht="26.15" customHeight="1" x14ac:dyDescent="0.2">
      <c r="A1186" s="58" t="str">
        <f>IF('見積書様式Ⅱ（レンタル関係見積書用） 入力用'!A1186="","",'見積書様式Ⅱ（レンタル関係見積書用） 入力用'!A1186)</f>
        <v/>
      </c>
      <c r="B1186" s="58" t="str">
        <f>IF('見積書様式Ⅱ（レンタル関係見積書用） 入力用'!B1186="","",'見積書様式Ⅱ（レンタル関係見積書用） 入力用'!B1186)</f>
        <v/>
      </c>
      <c r="C1186" s="43" t="str">
        <f>IF('見積書様式Ⅱ（レンタル関係見積書用） 入力用'!C1186="","",'見積書様式Ⅱ（レンタル関係見積書用） 入力用'!C1186)</f>
        <v/>
      </c>
      <c r="D1186" s="39" t="str">
        <f>IF('見積書様式Ⅱ（レンタル関係見積書用） 入力用'!D1186="","",LOOKUP('見積書様式Ⅱ（レンタル関係見積書用） 入力用'!D1186,単位!$D$2:$D$118,単位!$B$2:$B$118))</f>
        <v/>
      </c>
      <c r="E1186" s="46" t="str">
        <f>IF('見積書様式Ⅱ（レンタル関係見積書用） 入力用'!E1186="","",'見積書様式Ⅱ（レンタル関係見積書用） 入力用'!E1186)</f>
        <v/>
      </c>
      <c r="F1186" s="43" t="str">
        <f>IF('見積書様式Ⅱ（レンタル関係見積書用） 入力用'!F1186="","",'見積書様式Ⅱ（レンタル関係見積書用） 入力用'!F1186)</f>
        <v/>
      </c>
      <c r="G1186" s="45" t="str">
        <f>IF('見積書様式Ⅱ（レンタル関係見積書用） 入力用'!G1186="","",'見積書様式Ⅱ（レンタル関係見積書用） 入力用'!G1186)</f>
        <v/>
      </c>
      <c r="H1186" s="51" t="str">
        <f>IF('見積書様式Ⅱ（レンタル関係見積書用） 入力用'!H1186="","",'見積書様式Ⅱ（レンタル関係見積書用） 入力用'!H1186)</f>
        <v/>
      </c>
    </row>
    <row r="1187" spans="1:8" ht="26.15" customHeight="1" x14ac:dyDescent="0.2">
      <c r="A1187" s="58" t="str">
        <f>IF('見積書様式Ⅱ（レンタル関係見積書用） 入力用'!A1187="","",'見積書様式Ⅱ（レンタル関係見積書用） 入力用'!A1187)</f>
        <v/>
      </c>
      <c r="B1187" s="58" t="str">
        <f>IF('見積書様式Ⅱ（レンタル関係見積書用） 入力用'!B1187="","",'見積書様式Ⅱ（レンタル関係見積書用） 入力用'!B1187)</f>
        <v/>
      </c>
      <c r="C1187" s="43" t="str">
        <f>IF('見積書様式Ⅱ（レンタル関係見積書用） 入力用'!C1187="","",'見積書様式Ⅱ（レンタル関係見積書用） 入力用'!C1187)</f>
        <v/>
      </c>
      <c r="D1187" s="39" t="str">
        <f>IF('見積書様式Ⅱ（レンタル関係見積書用） 入力用'!D1187="","",LOOKUP('見積書様式Ⅱ（レンタル関係見積書用） 入力用'!D1187,単位!$D$2:$D$118,単位!$B$2:$B$118))</f>
        <v/>
      </c>
      <c r="E1187" s="46" t="str">
        <f>IF('見積書様式Ⅱ（レンタル関係見積書用） 入力用'!E1187="","",'見積書様式Ⅱ（レンタル関係見積書用） 入力用'!E1187)</f>
        <v/>
      </c>
      <c r="F1187" s="43" t="str">
        <f>IF('見積書様式Ⅱ（レンタル関係見積書用） 入力用'!F1187="","",'見積書様式Ⅱ（レンタル関係見積書用） 入力用'!F1187)</f>
        <v/>
      </c>
      <c r="G1187" s="45" t="str">
        <f>IF('見積書様式Ⅱ（レンタル関係見積書用） 入力用'!G1187="","",'見積書様式Ⅱ（レンタル関係見積書用） 入力用'!G1187)</f>
        <v/>
      </c>
      <c r="H1187" s="51" t="str">
        <f>IF('見積書様式Ⅱ（レンタル関係見積書用） 入力用'!H1187="","",'見積書様式Ⅱ（レンタル関係見積書用） 入力用'!H1187)</f>
        <v/>
      </c>
    </row>
    <row r="1188" spans="1:8" ht="26.15" customHeight="1" x14ac:dyDescent="0.2">
      <c r="A1188" s="58" t="str">
        <f>IF('見積書様式Ⅱ（レンタル関係見積書用） 入力用'!A1188="","",'見積書様式Ⅱ（レンタル関係見積書用） 入力用'!A1188)</f>
        <v/>
      </c>
      <c r="B1188" s="58" t="str">
        <f>IF('見積書様式Ⅱ（レンタル関係見積書用） 入力用'!B1188="","",'見積書様式Ⅱ（レンタル関係見積書用） 入力用'!B1188)</f>
        <v/>
      </c>
      <c r="C1188" s="43" t="str">
        <f>IF('見積書様式Ⅱ（レンタル関係見積書用） 入力用'!C1188="","",'見積書様式Ⅱ（レンタル関係見積書用） 入力用'!C1188)</f>
        <v/>
      </c>
      <c r="D1188" s="39" t="str">
        <f>IF('見積書様式Ⅱ（レンタル関係見積書用） 入力用'!D1188="","",LOOKUP('見積書様式Ⅱ（レンタル関係見積書用） 入力用'!D1188,単位!$D$2:$D$118,単位!$B$2:$B$118))</f>
        <v/>
      </c>
      <c r="E1188" s="46" t="str">
        <f>IF('見積書様式Ⅱ（レンタル関係見積書用） 入力用'!E1188="","",'見積書様式Ⅱ（レンタル関係見積書用） 入力用'!E1188)</f>
        <v/>
      </c>
      <c r="F1188" s="43" t="str">
        <f>IF('見積書様式Ⅱ（レンタル関係見積書用） 入力用'!F1188="","",'見積書様式Ⅱ（レンタル関係見積書用） 入力用'!F1188)</f>
        <v/>
      </c>
      <c r="G1188" s="45" t="str">
        <f>IF('見積書様式Ⅱ（レンタル関係見積書用） 入力用'!G1188="","",'見積書様式Ⅱ（レンタル関係見積書用） 入力用'!G1188)</f>
        <v/>
      </c>
      <c r="H1188" s="51" t="str">
        <f>IF('見積書様式Ⅱ（レンタル関係見積書用） 入力用'!H1188="","",'見積書様式Ⅱ（レンタル関係見積書用） 入力用'!H1188)</f>
        <v/>
      </c>
    </row>
    <row r="1189" spans="1:8" ht="26.15" customHeight="1" x14ac:dyDescent="0.2">
      <c r="A1189" s="58" t="str">
        <f>IF('見積書様式Ⅱ（レンタル関係見積書用） 入力用'!A1189="","",'見積書様式Ⅱ（レンタル関係見積書用） 入力用'!A1189)</f>
        <v/>
      </c>
      <c r="B1189" s="58" t="str">
        <f>IF('見積書様式Ⅱ（レンタル関係見積書用） 入力用'!B1189="","",'見積書様式Ⅱ（レンタル関係見積書用） 入力用'!B1189)</f>
        <v/>
      </c>
      <c r="C1189" s="43" t="str">
        <f>IF('見積書様式Ⅱ（レンタル関係見積書用） 入力用'!C1189="","",'見積書様式Ⅱ（レンタル関係見積書用） 入力用'!C1189)</f>
        <v/>
      </c>
      <c r="D1189" s="39" t="str">
        <f>IF('見積書様式Ⅱ（レンタル関係見積書用） 入力用'!D1189="","",LOOKUP('見積書様式Ⅱ（レンタル関係見積書用） 入力用'!D1189,単位!$D$2:$D$118,単位!$B$2:$B$118))</f>
        <v/>
      </c>
      <c r="E1189" s="46" t="str">
        <f>IF('見積書様式Ⅱ（レンタル関係見積書用） 入力用'!E1189="","",'見積書様式Ⅱ（レンタル関係見積書用） 入力用'!E1189)</f>
        <v/>
      </c>
      <c r="F1189" s="43" t="str">
        <f>IF('見積書様式Ⅱ（レンタル関係見積書用） 入力用'!F1189="","",'見積書様式Ⅱ（レンタル関係見積書用） 入力用'!F1189)</f>
        <v/>
      </c>
      <c r="G1189" s="45" t="str">
        <f>IF('見積書様式Ⅱ（レンタル関係見積書用） 入力用'!G1189="","",'見積書様式Ⅱ（レンタル関係見積書用） 入力用'!G1189)</f>
        <v/>
      </c>
      <c r="H1189" s="51" t="str">
        <f>IF('見積書様式Ⅱ（レンタル関係見積書用） 入力用'!H1189="","",'見積書様式Ⅱ（レンタル関係見積書用） 入力用'!H1189)</f>
        <v/>
      </c>
    </row>
    <row r="1190" spans="1:8" ht="26.15" customHeight="1" x14ac:dyDescent="0.2">
      <c r="A1190" s="58" t="str">
        <f>IF('見積書様式Ⅱ（レンタル関係見積書用） 入力用'!A1190="","",'見積書様式Ⅱ（レンタル関係見積書用） 入力用'!A1190)</f>
        <v/>
      </c>
      <c r="B1190" s="58" t="str">
        <f>IF('見積書様式Ⅱ（レンタル関係見積書用） 入力用'!B1190="","",'見積書様式Ⅱ（レンタル関係見積書用） 入力用'!B1190)</f>
        <v/>
      </c>
      <c r="C1190" s="43" t="str">
        <f>IF('見積書様式Ⅱ（レンタル関係見積書用） 入力用'!C1190="","",'見積書様式Ⅱ（レンタル関係見積書用） 入力用'!C1190)</f>
        <v/>
      </c>
      <c r="D1190" s="39" t="str">
        <f>IF('見積書様式Ⅱ（レンタル関係見積書用） 入力用'!D1190="","",LOOKUP('見積書様式Ⅱ（レンタル関係見積書用） 入力用'!D1190,単位!$D$2:$D$118,単位!$B$2:$B$118))</f>
        <v/>
      </c>
      <c r="E1190" s="46" t="str">
        <f>IF('見積書様式Ⅱ（レンタル関係見積書用） 入力用'!E1190="","",'見積書様式Ⅱ（レンタル関係見積書用） 入力用'!E1190)</f>
        <v/>
      </c>
      <c r="F1190" s="43" t="str">
        <f>IF('見積書様式Ⅱ（レンタル関係見積書用） 入力用'!F1190="","",'見積書様式Ⅱ（レンタル関係見積書用） 入力用'!F1190)</f>
        <v/>
      </c>
      <c r="G1190" s="45" t="str">
        <f>IF('見積書様式Ⅱ（レンタル関係見積書用） 入力用'!G1190="","",'見積書様式Ⅱ（レンタル関係見積書用） 入力用'!G1190)</f>
        <v/>
      </c>
      <c r="H1190" s="51" t="str">
        <f>IF('見積書様式Ⅱ（レンタル関係見積書用） 入力用'!H1190="","",'見積書様式Ⅱ（レンタル関係見積書用） 入力用'!H1190)</f>
        <v/>
      </c>
    </row>
    <row r="1191" spans="1:8" ht="26.15" customHeight="1" x14ac:dyDescent="0.2">
      <c r="A1191" s="58" t="str">
        <f>IF('見積書様式Ⅱ（レンタル関係見積書用） 入力用'!A1191="","",'見積書様式Ⅱ（レンタル関係見積書用） 入力用'!A1191)</f>
        <v/>
      </c>
      <c r="B1191" s="58" t="str">
        <f>IF('見積書様式Ⅱ（レンタル関係見積書用） 入力用'!B1191="","",'見積書様式Ⅱ（レンタル関係見積書用） 入力用'!B1191)</f>
        <v/>
      </c>
      <c r="C1191" s="43" t="str">
        <f>IF('見積書様式Ⅱ（レンタル関係見積書用） 入力用'!C1191="","",'見積書様式Ⅱ（レンタル関係見積書用） 入力用'!C1191)</f>
        <v/>
      </c>
      <c r="D1191" s="39" t="str">
        <f>IF('見積書様式Ⅱ（レンタル関係見積書用） 入力用'!D1191="","",LOOKUP('見積書様式Ⅱ（レンタル関係見積書用） 入力用'!D1191,単位!$D$2:$D$118,単位!$B$2:$B$118))</f>
        <v/>
      </c>
      <c r="E1191" s="46" t="str">
        <f>IF('見積書様式Ⅱ（レンタル関係見積書用） 入力用'!E1191="","",'見積書様式Ⅱ（レンタル関係見積書用） 入力用'!E1191)</f>
        <v/>
      </c>
      <c r="F1191" s="43" t="str">
        <f>IF('見積書様式Ⅱ（レンタル関係見積書用） 入力用'!F1191="","",'見積書様式Ⅱ（レンタル関係見積書用） 入力用'!F1191)</f>
        <v/>
      </c>
      <c r="G1191" s="45" t="str">
        <f>IF('見積書様式Ⅱ（レンタル関係見積書用） 入力用'!G1191="","",'見積書様式Ⅱ（レンタル関係見積書用） 入力用'!G1191)</f>
        <v/>
      </c>
      <c r="H1191" s="51" t="str">
        <f>IF('見積書様式Ⅱ（レンタル関係見積書用） 入力用'!H1191="","",'見積書様式Ⅱ（レンタル関係見積書用） 入力用'!H1191)</f>
        <v/>
      </c>
    </row>
    <row r="1192" spans="1:8" ht="26.15" customHeight="1" x14ac:dyDescent="0.2">
      <c r="A1192" s="58" t="str">
        <f>IF('見積書様式Ⅱ（レンタル関係見積書用） 入力用'!A1192="","",'見積書様式Ⅱ（レンタル関係見積書用） 入力用'!A1192)</f>
        <v/>
      </c>
      <c r="B1192" s="58" t="str">
        <f>IF('見積書様式Ⅱ（レンタル関係見積書用） 入力用'!B1192="","",'見積書様式Ⅱ（レンタル関係見積書用） 入力用'!B1192)</f>
        <v/>
      </c>
      <c r="C1192" s="43" t="str">
        <f>IF('見積書様式Ⅱ（レンタル関係見積書用） 入力用'!C1192="","",'見積書様式Ⅱ（レンタル関係見積書用） 入力用'!C1192)</f>
        <v/>
      </c>
      <c r="D1192" s="39" t="str">
        <f>IF('見積書様式Ⅱ（レンタル関係見積書用） 入力用'!D1192="","",LOOKUP('見積書様式Ⅱ（レンタル関係見積書用） 入力用'!D1192,単位!$D$2:$D$118,単位!$B$2:$B$118))</f>
        <v/>
      </c>
      <c r="E1192" s="46" t="str">
        <f>IF('見積書様式Ⅱ（レンタル関係見積書用） 入力用'!E1192="","",'見積書様式Ⅱ（レンタル関係見積書用） 入力用'!E1192)</f>
        <v/>
      </c>
      <c r="F1192" s="43" t="str">
        <f>IF('見積書様式Ⅱ（レンタル関係見積書用） 入力用'!F1192="","",'見積書様式Ⅱ（レンタル関係見積書用） 入力用'!F1192)</f>
        <v/>
      </c>
      <c r="G1192" s="45" t="str">
        <f>IF('見積書様式Ⅱ（レンタル関係見積書用） 入力用'!G1192="","",'見積書様式Ⅱ（レンタル関係見積書用） 入力用'!G1192)</f>
        <v/>
      </c>
      <c r="H1192" s="51" t="str">
        <f>IF('見積書様式Ⅱ（レンタル関係見積書用） 入力用'!H1192="","",'見積書様式Ⅱ（レンタル関係見積書用） 入力用'!H1192)</f>
        <v/>
      </c>
    </row>
    <row r="1193" spans="1:8" ht="26.15" customHeight="1" x14ac:dyDescent="0.2">
      <c r="A1193" s="58" t="str">
        <f>IF('見積書様式Ⅱ（レンタル関係見積書用） 入力用'!A1193="","",'見積書様式Ⅱ（レンタル関係見積書用） 入力用'!A1193)</f>
        <v/>
      </c>
      <c r="B1193" s="58" t="str">
        <f>IF('見積書様式Ⅱ（レンタル関係見積書用） 入力用'!B1193="","",'見積書様式Ⅱ（レンタル関係見積書用） 入力用'!B1193)</f>
        <v/>
      </c>
      <c r="C1193" s="43" t="str">
        <f>IF('見積書様式Ⅱ（レンタル関係見積書用） 入力用'!C1193="","",'見積書様式Ⅱ（レンタル関係見積書用） 入力用'!C1193)</f>
        <v/>
      </c>
      <c r="D1193" s="39" t="str">
        <f>IF('見積書様式Ⅱ（レンタル関係見積書用） 入力用'!D1193="","",LOOKUP('見積書様式Ⅱ（レンタル関係見積書用） 入力用'!D1193,単位!$D$2:$D$118,単位!$B$2:$B$118))</f>
        <v/>
      </c>
      <c r="E1193" s="46" t="str">
        <f>IF('見積書様式Ⅱ（レンタル関係見積書用） 入力用'!E1193="","",'見積書様式Ⅱ（レンタル関係見積書用） 入力用'!E1193)</f>
        <v/>
      </c>
      <c r="F1193" s="43" t="str">
        <f>IF('見積書様式Ⅱ（レンタル関係見積書用） 入力用'!F1193="","",'見積書様式Ⅱ（レンタル関係見積書用） 入力用'!F1193)</f>
        <v/>
      </c>
      <c r="G1193" s="45" t="str">
        <f>IF('見積書様式Ⅱ（レンタル関係見積書用） 入力用'!G1193="","",'見積書様式Ⅱ（レンタル関係見積書用） 入力用'!G1193)</f>
        <v/>
      </c>
      <c r="H1193" s="51" t="str">
        <f>IF('見積書様式Ⅱ（レンタル関係見積書用） 入力用'!H1193="","",'見積書様式Ⅱ（レンタル関係見積書用） 入力用'!H1193)</f>
        <v/>
      </c>
    </row>
    <row r="1194" spans="1:8" ht="26.15" customHeight="1" x14ac:dyDescent="0.2">
      <c r="A1194" s="58" t="str">
        <f>IF('見積書様式Ⅱ（レンタル関係見積書用） 入力用'!A1194="","",'見積書様式Ⅱ（レンタル関係見積書用） 入力用'!A1194)</f>
        <v/>
      </c>
      <c r="B1194" s="58" t="str">
        <f>IF('見積書様式Ⅱ（レンタル関係見積書用） 入力用'!B1194="","",'見積書様式Ⅱ（レンタル関係見積書用） 入力用'!B1194)</f>
        <v/>
      </c>
      <c r="C1194" s="43" t="str">
        <f>IF('見積書様式Ⅱ（レンタル関係見積書用） 入力用'!C1194="","",'見積書様式Ⅱ（レンタル関係見積書用） 入力用'!C1194)</f>
        <v/>
      </c>
      <c r="D1194" s="39" t="str">
        <f>IF('見積書様式Ⅱ（レンタル関係見積書用） 入力用'!D1194="","",LOOKUP('見積書様式Ⅱ（レンタル関係見積書用） 入力用'!D1194,単位!$D$2:$D$118,単位!$B$2:$B$118))</f>
        <v/>
      </c>
      <c r="E1194" s="46" t="str">
        <f>IF('見積書様式Ⅱ（レンタル関係見積書用） 入力用'!E1194="","",'見積書様式Ⅱ（レンタル関係見積書用） 入力用'!E1194)</f>
        <v/>
      </c>
      <c r="F1194" s="43" t="str">
        <f>IF('見積書様式Ⅱ（レンタル関係見積書用） 入力用'!F1194="","",'見積書様式Ⅱ（レンタル関係見積書用） 入力用'!F1194)</f>
        <v/>
      </c>
      <c r="G1194" s="45" t="str">
        <f>IF('見積書様式Ⅱ（レンタル関係見積書用） 入力用'!G1194="","",'見積書様式Ⅱ（レンタル関係見積書用） 入力用'!G1194)</f>
        <v/>
      </c>
      <c r="H1194" s="51" t="str">
        <f>IF('見積書様式Ⅱ（レンタル関係見積書用） 入力用'!H1194="","",'見積書様式Ⅱ（レンタル関係見積書用） 入力用'!H1194)</f>
        <v/>
      </c>
    </row>
    <row r="1195" spans="1:8" ht="26.15" customHeight="1" x14ac:dyDescent="0.2">
      <c r="A1195" s="58" t="str">
        <f>IF('見積書様式Ⅱ（レンタル関係見積書用） 入力用'!A1195="","",'見積書様式Ⅱ（レンタル関係見積書用） 入力用'!A1195)</f>
        <v/>
      </c>
      <c r="B1195" s="58" t="str">
        <f>IF('見積書様式Ⅱ（レンタル関係見積書用） 入力用'!B1195="","",'見積書様式Ⅱ（レンタル関係見積書用） 入力用'!B1195)</f>
        <v/>
      </c>
      <c r="C1195" s="43" t="str">
        <f>IF('見積書様式Ⅱ（レンタル関係見積書用） 入力用'!C1195="","",'見積書様式Ⅱ（レンタル関係見積書用） 入力用'!C1195)</f>
        <v/>
      </c>
      <c r="D1195" s="39" t="str">
        <f>IF('見積書様式Ⅱ（レンタル関係見積書用） 入力用'!D1195="","",LOOKUP('見積書様式Ⅱ（レンタル関係見積書用） 入力用'!D1195,単位!$D$2:$D$118,単位!$B$2:$B$118))</f>
        <v/>
      </c>
      <c r="E1195" s="46" t="str">
        <f>IF('見積書様式Ⅱ（レンタル関係見積書用） 入力用'!E1195="","",'見積書様式Ⅱ（レンタル関係見積書用） 入力用'!E1195)</f>
        <v/>
      </c>
      <c r="F1195" s="43" t="str">
        <f>IF('見積書様式Ⅱ（レンタル関係見積書用） 入力用'!F1195="","",'見積書様式Ⅱ（レンタル関係見積書用） 入力用'!F1195)</f>
        <v/>
      </c>
      <c r="G1195" s="45" t="str">
        <f>IF('見積書様式Ⅱ（レンタル関係見積書用） 入力用'!G1195="","",'見積書様式Ⅱ（レンタル関係見積書用） 入力用'!G1195)</f>
        <v/>
      </c>
      <c r="H1195" s="51" t="str">
        <f>IF('見積書様式Ⅱ（レンタル関係見積書用） 入力用'!H1195="","",'見積書様式Ⅱ（レンタル関係見積書用） 入力用'!H1195)</f>
        <v/>
      </c>
    </row>
    <row r="1196" spans="1:8" ht="26.15" customHeight="1" x14ac:dyDescent="0.2">
      <c r="A1196" s="58" t="str">
        <f>IF('見積書様式Ⅱ（レンタル関係見積書用） 入力用'!A1196="","",'見積書様式Ⅱ（レンタル関係見積書用） 入力用'!A1196)</f>
        <v/>
      </c>
      <c r="B1196" s="58" t="str">
        <f>IF('見積書様式Ⅱ（レンタル関係見積書用） 入力用'!B1196="","",'見積書様式Ⅱ（レンタル関係見積書用） 入力用'!B1196)</f>
        <v/>
      </c>
      <c r="C1196" s="43" t="str">
        <f>IF('見積書様式Ⅱ（レンタル関係見積書用） 入力用'!C1196="","",'見積書様式Ⅱ（レンタル関係見積書用） 入力用'!C1196)</f>
        <v/>
      </c>
      <c r="D1196" s="39" t="str">
        <f>IF('見積書様式Ⅱ（レンタル関係見積書用） 入力用'!D1196="","",LOOKUP('見積書様式Ⅱ（レンタル関係見積書用） 入力用'!D1196,単位!$D$2:$D$118,単位!$B$2:$B$118))</f>
        <v/>
      </c>
      <c r="E1196" s="46" t="str">
        <f>IF('見積書様式Ⅱ（レンタル関係見積書用） 入力用'!E1196="","",'見積書様式Ⅱ（レンタル関係見積書用） 入力用'!E1196)</f>
        <v/>
      </c>
      <c r="F1196" s="43" t="str">
        <f>IF('見積書様式Ⅱ（レンタル関係見積書用） 入力用'!F1196="","",'見積書様式Ⅱ（レンタル関係見積書用） 入力用'!F1196)</f>
        <v/>
      </c>
      <c r="G1196" s="45" t="str">
        <f>IF('見積書様式Ⅱ（レンタル関係見積書用） 入力用'!G1196="","",'見積書様式Ⅱ（レンタル関係見積書用） 入力用'!G1196)</f>
        <v/>
      </c>
      <c r="H1196" s="51" t="str">
        <f>IF('見積書様式Ⅱ（レンタル関係見積書用） 入力用'!H1196="","",'見積書様式Ⅱ（レンタル関係見積書用） 入力用'!H1196)</f>
        <v/>
      </c>
    </row>
    <row r="1197" spans="1:8" ht="26.15" customHeight="1" x14ac:dyDescent="0.2">
      <c r="A1197" s="58" t="str">
        <f>IF('見積書様式Ⅱ（レンタル関係見積書用） 入力用'!A1197="","",'見積書様式Ⅱ（レンタル関係見積書用） 入力用'!A1197)</f>
        <v/>
      </c>
      <c r="B1197" s="58" t="str">
        <f>IF('見積書様式Ⅱ（レンタル関係見積書用） 入力用'!B1197="","",'見積書様式Ⅱ（レンタル関係見積書用） 入力用'!B1197)</f>
        <v/>
      </c>
      <c r="C1197" s="43" t="str">
        <f>IF('見積書様式Ⅱ（レンタル関係見積書用） 入力用'!C1197="","",'見積書様式Ⅱ（レンタル関係見積書用） 入力用'!C1197)</f>
        <v/>
      </c>
      <c r="D1197" s="39" t="str">
        <f>IF('見積書様式Ⅱ（レンタル関係見積書用） 入力用'!D1197="","",LOOKUP('見積書様式Ⅱ（レンタル関係見積書用） 入力用'!D1197,単位!$D$2:$D$118,単位!$B$2:$B$118))</f>
        <v/>
      </c>
      <c r="E1197" s="46" t="str">
        <f>IF('見積書様式Ⅱ（レンタル関係見積書用） 入力用'!E1197="","",'見積書様式Ⅱ（レンタル関係見積書用） 入力用'!E1197)</f>
        <v/>
      </c>
      <c r="F1197" s="43" t="str">
        <f>IF('見積書様式Ⅱ（レンタル関係見積書用） 入力用'!F1197="","",'見積書様式Ⅱ（レンタル関係見積書用） 入力用'!F1197)</f>
        <v/>
      </c>
      <c r="G1197" s="45" t="str">
        <f>IF('見積書様式Ⅱ（レンタル関係見積書用） 入力用'!G1197="","",'見積書様式Ⅱ（レンタル関係見積書用） 入力用'!G1197)</f>
        <v/>
      </c>
      <c r="H1197" s="51" t="str">
        <f>IF('見積書様式Ⅱ（レンタル関係見積書用） 入力用'!H1197="","",'見積書様式Ⅱ（レンタル関係見積書用） 入力用'!H1197)</f>
        <v/>
      </c>
    </row>
    <row r="1198" spans="1:8" ht="26.15" customHeight="1" x14ac:dyDescent="0.2">
      <c r="A1198" s="58" t="str">
        <f>IF('見積書様式Ⅱ（レンタル関係見積書用） 入力用'!A1198="","",'見積書様式Ⅱ（レンタル関係見積書用） 入力用'!A1198)</f>
        <v/>
      </c>
      <c r="B1198" s="58" t="str">
        <f>IF('見積書様式Ⅱ（レンタル関係見積書用） 入力用'!B1198="","",'見積書様式Ⅱ（レンタル関係見積書用） 入力用'!B1198)</f>
        <v/>
      </c>
      <c r="C1198" s="43" t="str">
        <f>IF('見積書様式Ⅱ（レンタル関係見積書用） 入力用'!C1198="","",'見積書様式Ⅱ（レンタル関係見積書用） 入力用'!C1198)</f>
        <v/>
      </c>
      <c r="D1198" s="39" t="str">
        <f>IF('見積書様式Ⅱ（レンタル関係見積書用） 入力用'!D1198="","",LOOKUP('見積書様式Ⅱ（レンタル関係見積書用） 入力用'!D1198,単位!$D$2:$D$118,単位!$B$2:$B$118))</f>
        <v/>
      </c>
      <c r="E1198" s="46" t="str">
        <f>IF('見積書様式Ⅱ（レンタル関係見積書用） 入力用'!E1198="","",'見積書様式Ⅱ（レンタル関係見積書用） 入力用'!E1198)</f>
        <v/>
      </c>
      <c r="F1198" s="43" t="str">
        <f>IF('見積書様式Ⅱ（レンタル関係見積書用） 入力用'!F1198="","",'見積書様式Ⅱ（レンタル関係見積書用） 入力用'!F1198)</f>
        <v/>
      </c>
      <c r="G1198" s="45" t="str">
        <f>IF('見積書様式Ⅱ（レンタル関係見積書用） 入力用'!G1198="","",'見積書様式Ⅱ（レンタル関係見積書用） 入力用'!G1198)</f>
        <v/>
      </c>
      <c r="H1198" s="51" t="str">
        <f>IF('見積書様式Ⅱ（レンタル関係見積書用） 入力用'!H1198="","",'見積書様式Ⅱ（レンタル関係見積書用） 入力用'!H1198)</f>
        <v/>
      </c>
    </row>
    <row r="1199" spans="1:8" ht="26.15" customHeight="1" x14ac:dyDescent="0.2">
      <c r="A1199" s="58" t="str">
        <f>IF('見積書様式Ⅱ（レンタル関係見積書用） 入力用'!A1199="","",'見積書様式Ⅱ（レンタル関係見積書用） 入力用'!A1199)</f>
        <v/>
      </c>
      <c r="B1199" s="58" t="str">
        <f>IF('見積書様式Ⅱ（レンタル関係見積書用） 入力用'!B1199="","",'見積書様式Ⅱ（レンタル関係見積書用） 入力用'!B1199)</f>
        <v/>
      </c>
      <c r="C1199" s="43" t="str">
        <f>IF('見積書様式Ⅱ（レンタル関係見積書用） 入力用'!C1199="","",'見積書様式Ⅱ（レンタル関係見積書用） 入力用'!C1199)</f>
        <v/>
      </c>
      <c r="D1199" s="39" t="str">
        <f>IF('見積書様式Ⅱ（レンタル関係見積書用） 入力用'!D1199="","",LOOKUP('見積書様式Ⅱ（レンタル関係見積書用） 入力用'!D1199,単位!$D$2:$D$118,単位!$B$2:$B$118))</f>
        <v/>
      </c>
      <c r="E1199" s="46" t="str">
        <f>IF('見積書様式Ⅱ（レンタル関係見積書用） 入力用'!E1199="","",'見積書様式Ⅱ（レンタル関係見積書用） 入力用'!E1199)</f>
        <v/>
      </c>
      <c r="F1199" s="43" t="str">
        <f>IF('見積書様式Ⅱ（レンタル関係見積書用） 入力用'!F1199="","",'見積書様式Ⅱ（レンタル関係見積書用） 入力用'!F1199)</f>
        <v/>
      </c>
      <c r="G1199" s="45" t="str">
        <f>IF('見積書様式Ⅱ（レンタル関係見積書用） 入力用'!G1199="","",'見積書様式Ⅱ（レンタル関係見積書用） 入力用'!G1199)</f>
        <v/>
      </c>
      <c r="H1199" s="51" t="str">
        <f>IF('見積書様式Ⅱ（レンタル関係見積書用） 入力用'!H1199="","",'見積書様式Ⅱ（レンタル関係見積書用） 入力用'!H1199)</f>
        <v/>
      </c>
    </row>
  </sheetData>
  <sheetProtection sheet="1" objects="1" scenarios="1"/>
  <mergeCells count="2">
    <mergeCell ref="B1:C1"/>
    <mergeCell ref="E1:H1"/>
  </mergeCells>
  <phoneticPr fontId="2"/>
  <dataValidations count="1">
    <dataValidation imeMode="halfAlpha" allowBlank="1" showInputMessage="1" showErrorMessage="1" sqref="E3:E1199 C3:C1199 G3:G1199" xr:uid="{4C5435DF-9089-4A53-A908-A2B62AD846A8}"/>
  </dataValidations>
  <pageMargins left="0.39370078740157483" right="0.19685039370078741" top="0.9055118110236221" bottom="0.39370078740157483" header="0.51181102362204722" footer="0.19685039370078741"/>
  <pageSetup paperSize="9" orientation="landscape" blackAndWhite="1" r:id="rId1"/>
  <headerFooter alignWithMargins="0">
    <oddFooter>&amp;L&amp;"ＭＳ 明朝,標準"&amp;8協力会社 &amp;"ＭＳ 明朝,太字"⇒&amp;"ＭＳ 明朝,標準" 小柳建設㈱&amp;CP.&amp;P&amp;R&amp;"ＭＳ 明朝,標準"&amp;6書式管理番号：A-OYANAGI-026-02
改訂日：2021/02/01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J1211"/>
  <sheetViews>
    <sheetView zoomScale="85" workbookViewId="0">
      <pane ySplit="2" topLeftCell="A3" activePane="bottomLeft" state="frozen"/>
      <selection activeCell="B1" sqref="B1:C1"/>
      <selection pane="bottomLeft" activeCell="B1" sqref="B1:C1"/>
    </sheetView>
  </sheetViews>
  <sheetFormatPr defaultColWidth="9" defaultRowHeight="13" x14ac:dyDescent="0.2"/>
  <cols>
    <col min="1" max="2" width="30.90625" style="1" customWidth="1"/>
    <col min="3" max="3" width="7.453125" style="1" customWidth="1"/>
    <col min="4" max="4" width="14.90625" style="1" customWidth="1"/>
    <col min="5" max="5" width="14.08984375" style="1" customWidth="1"/>
    <col min="6" max="6" width="18.6328125" style="1" customWidth="1"/>
    <col min="7" max="7" width="20.90625" style="1" customWidth="1"/>
    <col min="8" max="8" width="1.36328125" style="1" customWidth="1"/>
    <col min="9" max="16384" width="9" style="1"/>
  </cols>
  <sheetData>
    <row r="1" spans="1:10" ht="21" customHeight="1" thickBot="1" x14ac:dyDescent="0.25">
      <c r="A1" s="13" t="s">
        <v>10</v>
      </c>
      <c r="B1" s="170">
        <f>'見積書様式 表紙'!$Z$9</f>
        <v>0</v>
      </c>
      <c r="C1" s="171"/>
      <c r="D1" s="15" t="s">
        <v>11</v>
      </c>
      <c r="E1" s="170">
        <f>'見積書様式 表紙'!$F$16</f>
        <v>0</v>
      </c>
      <c r="F1" s="172"/>
      <c r="G1" s="173"/>
    </row>
    <row r="2" spans="1:10" ht="27" customHeight="1" thickTop="1" x14ac:dyDescent="0.2">
      <c r="A2" s="14" t="s">
        <v>14</v>
      </c>
      <c r="B2" s="14" t="s">
        <v>15</v>
      </c>
      <c r="C2" s="14" t="s">
        <v>6</v>
      </c>
      <c r="D2" s="14" t="s">
        <v>4</v>
      </c>
      <c r="E2" s="14" t="s">
        <v>3</v>
      </c>
      <c r="F2" s="14" t="s">
        <v>2</v>
      </c>
      <c r="G2" s="14" t="s">
        <v>1</v>
      </c>
    </row>
    <row r="3" spans="1:10" ht="30" customHeight="1" x14ac:dyDescent="0.2">
      <c r="A3" s="4"/>
      <c r="B3" s="4"/>
      <c r="C3" s="5"/>
      <c r="D3" s="10"/>
      <c r="E3" s="18"/>
      <c r="F3" s="8" t="str">
        <f t="shared" ref="F3:F66" si="0">IF(OR(D3="",E3=""),"",TRUNC(D3*E3))</f>
        <v/>
      </c>
      <c r="G3" s="6"/>
    </row>
    <row r="4" spans="1:10" ht="30" customHeight="1" x14ac:dyDescent="0.2">
      <c r="A4" s="4"/>
      <c r="B4" s="4"/>
      <c r="C4" s="5"/>
      <c r="D4" s="10"/>
      <c r="E4" s="18"/>
      <c r="F4" s="8" t="str">
        <f t="shared" si="0"/>
        <v/>
      </c>
      <c r="G4" s="6"/>
      <c r="J4" s="2"/>
    </row>
    <row r="5" spans="1:10" ht="30" customHeight="1" x14ac:dyDescent="0.2">
      <c r="A5" s="4"/>
      <c r="B5" s="4"/>
      <c r="C5" s="5"/>
      <c r="D5" s="10"/>
      <c r="E5" s="18"/>
      <c r="F5" s="8" t="str">
        <f t="shared" si="0"/>
        <v/>
      </c>
      <c r="G5" s="6"/>
    </row>
    <row r="6" spans="1:10" ht="30" customHeight="1" x14ac:dyDescent="0.2">
      <c r="A6" s="4"/>
      <c r="B6" s="4"/>
      <c r="C6" s="5"/>
      <c r="D6" s="10"/>
      <c r="E6" s="18"/>
      <c r="F6" s="8" t="str">
        <f t="shared" si="0"/>
        <v/>
      </c>
      <c r="G6" s="6"/>
    </row>
    <row r="7" spans="1:10" ht="30" customHeight="1" x14ac:dyDescent="0.2">
      <c r="A7" s="4"/>
      <c r="B7" s="4"/>
      <c r="C7" s="5"/>
      <c r="D7" s="10"/>
      <c r="E7" s="18"/>
      <c r="F7" s="8" t="str">
        <f t="shared" si="0"/>
        <v/>
      </c>
      <c r="G7" s="6"/>
    </row>
    <row r="8" spans="1:10" ht="30" customHeight="1" x14ac:dyDescent="0.2">
      <c r="A8" s="4"/>
      <c r="B8" s="4"/>
      <c r="C8" s="5"/>
      <c r="D8" s="10"/>
      <c r="E8" s="18"/>
      <c r="F8" s="8" t="str">
        <f t="shared" si="0"/>
        <v/>
      </c>
      <c r="G8" s="6"/>
    </row>
    <row r="9" spans="1:10" ht="30" customHeight="1" x14ac:dyDescent="0.2">
      <c r="A9" s="4"/>
      <c r="B9" s="4"/>
      <c r="C9" s="5"/>
      <c r="D9" s="10"/>
      <c r="E9" s="18"/>
      <c r="F9" s="8" t="str">
        <f t="shared" si="0"/>
        <v/>
      </c>
      <c r="G9" s="6"/>
    </row>
    <row r="10" spans="1:10" ht="30" customHeight="1" x14ac:dyDescent="0.2">
      <c r="A10" s="4"/>
      <c r="B10" s="4"/>
      <c r="C10" s="5"/>
      <c r="D10" s="10"/>
      <c r="E10" s="18"/>
      <c r="F10" s="8" t="str">
        <f t="shared" si="0"/>
        <v/>
      </c>
      <c r="G10" s="6"/>
    </row>
    <row r="11" spans="1:10" ht="30" customHeight="1" x14ac:dyDescent="0.2">
      <c r="A11" s="4"/>
      <c r="B11" s="4"/>
      <c r="C11" s="5"/>
      <c r="D11" s="10"/>
      <c r="E11" s="18"/>
      <c r="F11" s="8" t="str">
        <f t="shared" si="0"/>
        <v/>
      </c>
      <c r="G11" s="6"/>
    </row>
    <row r="12" spans="1:10" ht="30" customHeight="1" x14ac:dyDescent="0.2">
      <c r="A12" s="4"/>
      <c r="B12" s="4"/>
      <c r="C12" s="5"/>
      <c r="D12" s="10"/>
      <c r="E12" s="18"/>
      <c r="F12" s="8" t="str">
        <f t="shared" si="0"/>
        <v/>
      </c>
      <c r="G12" s="6"/>
    </row>
    <row r="13" spans="1:10" ht="30" customHeight="1" x14ac:dyDescent="0.2">
      <c r="A13" s="4"/>
      <c r="B13" s="4"/>
      <c r="C13" s="5"/>
      <c r="D13" s="10"/>
      <c r="E13" s="18"/>
      <c r="F13" s="8" t="str">
        <f t="shared" si="0"/>
        <v/>
      </c>
      <c r="G13" s="6"/>
    </row>
    <row r="14" spans="1:10" ht="30" customHeight="1" x14ac:dyDescent="0.2">
      <c r="A14" s="4"/>
      <c r="B14" s="4"/>
      <c r="C14" s="5"/>
      <c r="D14" s="10"/>
      <c r="E14" s="18"/>
      <c r="F14" s="8" t="str">
        <f t="shared" si="0"/>
        <v/>
      </c>
      <c r="G14" s="6"/>
    </row>
    <row r="15" spans="1:10" ht="30" customHeight="1" x14ac:dyDescent="0.2">
      <c r="A15" s="4"/>
      <c r="B15" s="4"/>
      <c r="C15" s="5"/>
      <c r="D15" s="10"/>
      <c r="E15" s="18"/>
      <c r="F15" s="8" t="str">
        <f t="shared" si="0"/>
        <v/>
      </c>
      <c r="G15" s="6"/>
    </row>
    <row r="16" spans="1:10" ht="30" customHeight="1" x14ac:dyDescent="0.2">
      <c r="A16" s="4"/>
      <c r="B16" s="4"/>
      <c r="C16" s="5"/>
      <c r="D16" s="10"/>
      <c r="E16" s="18"/>
      <c r="F16" s="8" t="str">
        <f t="shared" si="0"/>
        <v/>
      </c>
      <c r="G16" s="6"/>
    </row>
    <row r="17" spans="1:7" ht="30" customHeight="1" x14ac:dyDescent="0.2">
      <c r="A17" s="4"/>
      <c r="B17" s="4"/>
      <c r="C17" s="5"/>
      <c r="D17" s="10"/>
      <c r="E17" s="18"/>
      <c r="F17" s="8" t="str">
        <f t="shared" si="0"/>
        <v/>
      </c>
      <c r="G17" s="6"/>
    </row>
    <row r="18" spans="1:7" ht="30" customHeight="1" x14ac:dyDescent="0.2">
      <c r="A18" s="4"/>
      <c r="B18" s="4"/>
      <c r="C18" s="5"/>
      <c r="D18" s="10"/>
      <c r="E18" s="18"/>
      <c r="F18" s="8" t="str">
        <f t="shared" si="0"/>
        <v/>
      </c>
      <c r="G18" s="6"/>
    </row>
    <row r="19" spans="1:7" ht="30" customHeight="1" x14ac:dyDescent="0.2">
      <c r="A19" s="4"/>
      <c r="B19" s="4"/>
      <c r="C19" s="5"/>
      <c r="D19" s="10"/>
      <c r="E19" s="18"/>
      <c r="F19" s="8" t="str">
        <f t="shared" si="0"/>
        <v/>
      </c>
      <c r="G19" s="6"/>
    </row>
    <row r="20" spans="1:7" ht="30" customHeight="1" x14ac:dyDescent="0.2">
      <c r="A20" s="4"/>
      <c r="B20" s="4"/>
      <c r="C20" s="5"/>
      <c r="D20" s="10"/>
      <c r="E20" s="18"/>
      <c r="F20" s="8" t="str">
        <f t="shared" si="0"/>
        <v/>
      </c>
      <c r="G20" s="6"/>
    </row>
    <row r="21" spans="1:7" ht="30" customHeight="1" x14ac:dyDescent="0.2">
      <c r="A21" s="4"/>
      <c r="B21" s="4"/>
      <c r="C21" s="5"/>
      <c r="D21" s="10"/>
      <c r="E21" s="18"/>
      <c r="F21" s="8" t="str">
        <f t="shared" si="0"/>
        <v/>
      </c>
      <c r="G21" s="6"/>
    </row>
    <row r="22" spans="1:7" ht="30" customHeight="1" x14ac:dyDescent="0.2">
      <c r="A22" s="3"/>
      <c r="B22" s="3"/>
      <c r="C22" s="7"/>
      <c r="D22" s="11"/>
      <c r="E22" s="18"/>
      <c r="F22" s="8" t="str">
        <f t="shared" si="0"/>
        <v/>
      </c>
      <c r="G22" s="6"/>
    </row>
    <row r="23" spans="1:7" ht="30" customHeight="1" x14ac:dyDescent="0.2">
      <c r="A23" s="3"/>
      <c r="B23" s="3"/>
      <c r="C23" s="7"/>
      <c r="D23" s="11"/>
      <c r="E23" s="18"/>
      <c r="F23" s="8" t="str">
        <f t="shared" si="0"/>
        <v/>
      </c>
      <c r="G23" s="6"/>
    </row>
    <row r="24" spans="1:7" ht="30" customHeight="1" x14ac:dyDescent="0.2">
      <c r="A24" s="3"/>
      <c r="B24" s="3"/>
      <c r="C24" s="7"/>
      <c r="D24" s="11"/>
      <c r="E24" s="18"/>
      <c r="F24" s="8" t="str">
        <f t="shared" si="0"/>
        <v/>
      </c>
      <c r="G24" s="6"/>
    </row>
    <row r="25" spans="1:7" ht="30" customHeight="1" x14ac:dyDescent="0.2">
      <c r="A25" s="3"/>
      <c r="B25" s="3"/>
      <c r="C25" s="7"/>
      <c r="D25" s="11"/>
      <c r="E25" s="18"/>
      <c r="F25" s="8" t="str">
        <f t="shared" si="0"/>
        <v/>
      </c>
      <c r="G25" s="6"/>
    </row>
    <row r="26" spans="1:7" ht="30" customHeight="1" x14ac:dyDescent="0.2">
      <c r="A26" s="3"/>
      <c r="B26" s="3"/>
      <c r="C26" s="7"/>
      <c r="D26" s="11"/>
      <c r="E26" s="18"/>
      <c r="F26" s="8" t="str">
        <f t="shared" si="0"/>
        <v/>
      </c>
      <c r="G26" s="6"/>
    </row>
    <row r="27" spans="1:7" ht="30" customHeight="1" x14ac:dyDescent="0.2">
      <c r="A27" s="3"/>
      <c r="B27" s="3"/>
      <c r="C27" s="7"/>
      <c r="D27" s="11"/>
      <c r="E27" s="18"/>
      <c r="F27" s="8" t="str">
        <f t="shared" si="0"/>
        <v/>
      </c>
      <c r="G27" s="6"/>
    </row>
    <row r="28" spans="1:7" ht="30" customHeight="1" x14ac:dyDescent="0.2">
      <c r="A28" s="3"/>
      <c r="B28" s="3"/>
      <c r="C28" s="7"/>
      <c r="D28" s="11"/>
      <c r="E28" s="18"/>
      <c r="F28" s="8" t="str">
        <f t="shared" si="0"/>
        <v/>
      </c>
      <c r="G28" s="6"/>
    </row>
    <row r="29" spans="1:7" ht="30" customHeight="1" x14ac:dyDescent="0.2">
      <c r="A29" s="3"/>
      <c r="B29" s="3"/>
      <c r="C29" s="7"/>
      <c r="D29" s="11"/>
      <c r="E29" s="18"/>
      <c r="F29" s="8" t="str">
        <f t="shared" si="0"/>
        <v/>
      </c>
      <c r="G29" s="6"/>
    </row>
    <row r="30" spans="1:7" ht="30" customHeight="1" x14ac:dyDescent="0.2">
      <c r="A30" s="3"/>
      <c r="B30" s="3"/>
      <c r="C30" s="7"/>
      <c r="D30" s="11"/>
      <c r="E30" s="18"/>
      <c r="F30" s="8" t="str">
        <f t="shared" si="0"/>
        <v/>
      </c>
      <c r="G30" s="6"/>
    </row>
    <row r="31" spans="1:7" ht="30" customHeight="1" x14ac:dyDescent="0.2">
      <c r="A31" s="3"/>
      <c r="B31" s="3"/>
      <c r="C31" s="7"/>
      <c r="D31" s="11"/>
      <c r="E31" s="18"/>
      <c r="F31" s="8" t="str">
        <f t="shared" si="0"/>
        <v/>
      </c>
      <c r="G31" s="6"/>
    </row>
    <row r="32" spans="1:7" ht="30" customHeight="1" x14ac:dyDescent="0.2">
      <c r="A32" s="3"/>
      <c r="B32" s="3"/>
      <c r="C32" s="7"/>
      <c r="D32" s="11"/>
      <c r="E32" s="18"/>
      <c r="F32" s="8" t="str">
        <f t="shared" si="0"/>
        <v/>
      </c>
      <c r="G32" s="6"/>
    </row>
    <row r="33" spans="1:7" ht="30" customHeight="1" x14ac:dyDescent="0.2">
      <c r="A33" s="3"/>
      <c r="B33" s="3"/>
      <c r="C33" s="7"/>
      <c r="D33" s="11"/>
      <c r="E33" s="18"/>
      <c r="F33" s="8" t="str">
        <f t="shared" si="0"/>
        <v/>
      </c>
      <c r="G33" s="6"/>
    </row>
    <row r="34" spans="1:7" ht="30" customHeight="1" x14ac:dyDescent="0.2">
      <c r="A34" s="3"/>
      <c r="B34" s="3"/>
      <c r="C34" s="7"/>
      <c r="D34" s="11"/>
      <c r="E34" s="18"/>
      <c r="F34" s="8" t="str">
        <f t="shared" si="0"/>
        <v/>
      </c>
      <c r="G34" s="6"/>
    </row>
    <row r="35" spans="1:7" ht="30" customHeight="1" x14ac:dyDescent="0.2">
      <c r="A35" s="3"/>
      <c r="B35" s="3"/>
      <c r="C35" s="7"/>
      <c r="D35" s="11"/>
      <c r="E35" s="18"/>
      <c r="F35" s="8" t="str">
        <f t="shared" si="0"/>
        <v/>
      </c>
      <c r="G35" s="6"/>
    </row>
    <row r="36" spans="1:7" ht="30" customHeight="1" x14ac:dyDescent="0.2">
      <c r="A36" s="3"/>
      <c r="B36" s="3"/>
      <c r="C36" s="7"/>
      <c r="D36" s="11"/>
      <c r="E36" s="18"/>
      <c r="F36" s="8" t="str">
        <f t="shared" si="0"/>
        <v/>
      </c>
      <c r="G36" s="6"/>
    </row>
    <row r="37" spans="1:7" ht="30" customHeight="1" x14ac:dyDescent="0.2">
      <c r="A37" s="3"/>
      <c r="B37" s="3"/>
      <c r="C37" s="7"/>
      <c r="D37" s="11"/>
      <c r="E37" s="18"/>
      <c r="F37" s="8" t="str">
        <f t="shared" si="0"/>
        <v/>
      </c>
      <c r="G37" s="6"/>
    </row>
    <row r="38" spans="1:7" ht="30" customHeight="1" x14ac:dyDescent="0.2">
      <c r="A38" s="3"/>
      <c r="B38" s="3"/>
      <c r="C38" s="7"/>
      <c r="D38" s="11"/>
      <c r="E38" s="18"/>
      <c r="F38" s="8" t="str">
        <f t="shared" si="0"/>
        <v/>
      </c>
      <c r="G38" s="6"/>
    </row>
    <row r="39" spans="1:7" ht="30" customHeight="1" x14ac:dyDescent="0.2">
      <c r="A39" s="3"/>
      <c r="B39" s="3"/>
      <c r="C39" s="7"/>
      <c r="D39" s="11"/>
      <c r="E39" s="18"/>
      <c r="F39" s="8" t="str">
        <f t="shared" si="0"/>
        <v/>
      </c>
      <c r="G39" s="6"/>
    </row>
    <row r="40" spans="1:7" ht="30" customHeight="1" x14ac:dyDescent="0.2">
      <c r="A40" s="3"/>
      <c r="B40" s="3"/>
      <c r="C40" s="7"/>
      <c r="D40" s="11"/>
      <c r="E40" s="18"/>
      <c r="F40" s="8" t="str">
        <f t="shared" si="0"/>
        <v/>
      </c>
      <c r="G40" s="6"/>
    </row>
    <row r="41" spans="1:7" ht="30" customHeight="1" x14ac:dyDescent="0.2">
      <c r="A41" s="3"/>
      <c r="B41" s="3"/>
      <c r="C41" s="7"/>
      <c r="D41" s="11"/>
      <c r="E41" s="18"/>
      <c r="F41" s="8" t="str">
        <f t="shared" si="0"/>
        <v/>
      </c>
      <c r="G41" s="6"/>
    </row>
    <row r="42" spans="1:7" ht="30" customHeight="1" x14ac:dyDescent="0.2">
      <c r="A42" s="3"/>
      <c r="B42" s="3"/>
      <c r="C42" s="7"/>
      <c r="D42" s="11"/>
      <c r="E42" s="18"/>
      <c r="F42" s="8" t="str">
        <f t="shared" si="0"/>
        <v/>
      </c>
      <c r="G42" s="6"/>
    </row>
    <row r="43" spans="1:7" ht="30" customHeight="1" x14ac:dyDescent="0.2">
      <c r="A43" s="3"/>
      <c r="B43" s="3"/>
      <c r="C43" s="7"/>
      <c r="D43" s="11"/>
      <c r="E43" s="18"/>
      <c r="F43" s="8" t="str">
        <f t="shared" si="0"/>
        <v/>
      </c>
      <c r="G43" s="6"/>
    </row>
    <row r="44" spans="1:7" ht="30" customHeight="1" x14ac:dyDescent="0.2">
      <c r="A44" s="3"/>
      <c r="B44" s="3"/>
      <c r="C44" s="7"/>
      <c r="D44" s="11"/>
      <c r="E44" s="18"/>
      <c r="F44" s="8" t="str">
        <f t="shared" si="0"/>
        <v/>
      </c>
      <c r="G44" s="6"/>
    </row>
    <row r="45" spans="1:7" ht="30" customHeight="1" x14ac:dyDescent="0.2">
      <c r="A45" s="3"/>
      <c r="B45" s="3"/>
      <c r="C45" s="7"/>
      <c r="D45" s="11"/>
      <c r="E45" s="18"/>
      <c r="F45" s="8" t="str">
        <f t="shared" si="0"/>
        <v/>
      </c>
      <c r="G45" s="6"/>
    </row>
    <row r="46" spans="1:7" ht="30" customHeight="1" x14ac:dyDescent="0.2">
      <c r="A46" s="3"/>
      <c r="B46" s="3"/>
      <c r="C46" s="7"/>
      <c r="D46" s="11"/>
      <c r="E46" s="18"/>
      <c r="F46" s="8" t="str">
        <f t="shared" si="0"/>
        <v/>
      </c>
      <c r="G46" s="6"/>
    </row>
    <row r="47" spans="1:7" ht="30" customHeight="1" x14ac:dyDescent="0.2">
      <c r="A47" s="3"/>
      <c r="B47" s="3"/>
      <c r="C47" s="7"/>
      <c r="D47" s="11"/>
      <c r="E47" s="18"/>
      <c r="F47" s="8" t="str">
        <f t="shared" si="0"/>
        <v/>
      </c>
      <c r="G47" s="6"/>
    </row>
    <row r="48" spans="1:7" ht="30" customHeight="1" x14ac:dyDescent="0.2">
      <c r="A48" s="3"/>
      <c r="B48" s="3"/>
      <c r="C48" s="7"/>
      <c r="D48" s="11"/>
      <c r="E48" s="18"/>
      <c r="F48" s="8" t="str">
        <f t="shared" si="0"/>
        <v/>
      </c>
      <c r="G48" s="6"/>
    </row>
    <row r="49" spans="1:7" ht="30" customHeight="1" x14ac:dyDescent="0.2">
      <c r="A49" s="3"/>
      <c r="B49" s="3"/>
      <c r="C49" s="7"/>
      <c r="D49" s="11"/>
      <c r="E49" s="18"/>
      <c r="F49" s="8" t="str">
        <f t="shared" si="0"/>
        <v/>
      </c>
      <c r="G49" s="6"/>
    </row>
    <row r="50" spans="1:7" ht="30" customHeight="1" x14ac:dyDescent="0.2">
      <c r="A50" s="3"/>
      <c r="B50" s="3"/>
      <c r="C50" s="7"/>
      <c r="D50" s="11"/>
      <c r="E50" s="18"/>
      <c r="F50" s="8" t="str">
        <f t="shared" si="0"/>
        <v/>
      </c>
      <c r="G50" s="6"/>
    </row>
    <row r="51" spans="1:7" ht="30" customHeight="1" x14ac:dyDescent="0.2">
      <c r="A51" s="3"/>
      <c r="B51" s="3"/>
      <c r="C51" s="7"/>
      <c r="D51" s="11"/>
      <c r="E51" s="18"/>
      <c r="F51" s="8" t="str">
        <f t="shared" si="0"/>
        <v/>
      </c>
      <c r="G51" s="6"/>
    </row>
    <row r="52" spans="1:7" ht="30" customHeight="1" x14ac:dyDescent="0.2">
      <c r="A52" s="3"/>
      <c r="B52" s="3"/>
      <c r="C52" s="7"/>
      <c r="D52" s="11"/>
      <c r="E52" s="18"/>
      <c r="F52" s="8" t="str">
        <f t="shared" si="0"/>
        <v/>
      </c>
      <c r="G52" s="6"/>
    </row>
    <row r="53" spans="1:7" ht="30" customHeight="1" x14ac:dyDescent="0.2">
      <c r="A53" s="3"/>
      <c r="B53" s="3"/>
      <c r="C53" s="7"/>
      <c r="D53" s="11"/>
      <c r="E53" s="18"/>
      <c r="F53" s="8" t="str">
        <f t="shared" si="0"/>
        <v/>
      </c>
      <c r="G53" s="6"/>
    </row>
    <row r="54" spans="1:7" ht="30" customHeight="1" x14ac:dyDescent="0.2">
      <c r="A54" s="3"/>
      <c r="B54" s="3"/>
      <c r="C54" s="7"/>
      <c r="D54" s="11"/>
      <c r="E54" s="18"/>
      <c r="F54" s="8" t="str">
        <f t="shared" si="0"/>
        <v/>
      </c>
      <c r="G54" s="6"/>
    </row>
    <row r="55" spans="1:7" ht="30" customHeight="1" x14ac:dyDescent="0.2">
      <c r="A55" s="3"/>
      <c r="B55" s="3"/>
      <c r="C55" s="7"/>
      <c r="D55" s="11"/>
      <c r="E55" s="18"/>
      <c r="F55" s="8" t="str">
        <f t="shared" si="0"/>
        <v/>
      </c>
      <c r="G55" s="6"/>
    </row>
    <row r="56" spans="1:7" ht="30" customHeight="1" x14ac:dyDescent="0.2">
      <c r="A56" s="3"/>
      <c r="B56" s="3"/>
      <c r="C56" s="7"/>
      <c r="D56" s="11"/>
      <c r="E56" s="18"/>
      <c r="F56" s="8" t="str">
        <f t="shared" si="0"/>
        <v/>
      </c>
      <c r="G56" s="6"/>
    </row>
    <row r="57" spans="1:7" ht="30" customHeight="1" x14ac:dyDescent="0.2">
      <c r="A57" s="3"/>
      <c r="B57" s="3"/>
      <c r="C57" s="7"/>
      <c r="D57" s="11"/>
      <c r="E57" s="18"/>
      <c r="F57" s="8" t="str">
        <f t="shared" si="0"/>
        <v/>
      </c>
      <c r="G57" s="6"/>
    </row>
    <row r="58" spans="1:7" ht="30" customHeight="1" x14ac:dyDescent="0.2">
      <c r="A58" s="3"/>
      <c r="B58" s="3"/>
      <c r="C58" s="7"/>
      <c r="D58" s="11"/>
      <c r="E58" s="18"/>
      <c r="F58" s="8" t="str">
        <f t="shared" si="0"/>
        <v/>
      </c>
      <c r="G58" s="6"/>
    </row>
    <row r="59" spans="1:7" ht="30" customHeight="1" x14ac:dyDescent="0.2">
      <c r="A59" s="3"/>
      <c r="B59" s="3"/>
      <c r="C59" s="7"/>
      <c r="D59" s="11"/>
      <c r="E59" s="18"/>
      <c r="F59" s="8" t="str">
        <f t="shared" si="0"/>
        <v/>
      </c>
      <c r="G59" s="6"/>
    </row>
    <row r="60" spans="1:7" ht="30" customHeight="1" x14ac:dyDescent="0.2">
      <c r="A60" s="3"/>
      <c r="B60" s="3"/>
      <c r="C60" s="7"/>
      <c r="D60" s="11"/>
      <c r="E60" s="18"/>
      <c r="F60" s="8" t="str">
        <f t="shared" si="0"/>
        <v/>
      </c>
      <c r="G60" s="6"/>
    </row>
    <row r="61" spans="1:7" ht="30" customHeight="1" x14ac:dyDescent="0.2">
      <c r="A61" s="3"/>
      <c r="B61" s="3"/>
      <c r="C61" s="7"/>
      <c r="D61" s="11"/>
      <c r="E61" s="18"/>
      <c r="F61" s="8" t="str">
        <f t="shared" si="0"/>
        <v/>
      </c>
      <c r="G61" s="6"/>
    </row>
    <row r="62" spans="1:7" ht="30" customHeight="1" x14ac:dyDescent="0.2">
      <c r="A62" s="3"/>
      <c r="B62" s="3"/>
      <c r="C62" s="7"/>
      <c r="D62" s="11"/>
      <c r="E62" s="18"/>
      <c r="F62" s="8" t="str">
        <f t="shared" si="0"/>
        <v/>
      </c>
      <c r="G62" s="6"/>
    </row>
    <row r="63" spans="1:7" ht="30" customHeight="1" x14ac:dyDescent="0.2">
      <c r="A63" s="3"/>
      <c r="B63" s="3"/>
      <c r="C63" s="7"/>
      <c r="D63" s="11"/>
      <c r="E63" s="18"/>
      <c r="F63" s="8" t="str">
        <f t="shared" si="0"/>
        <v/>
      </c>
      <c r="G63" s="6"/>
    </row>
    <row r="64" spans="1:7" ht="30" customHeight="1" x14ac:dyDescent="0.2">
      <c r="A64" s="3"/>
      <c r="B64" s="3"/>
      <c r="C64" s="7"/>
      <c r="D64" s="11"/>
      <c r="E64" s="18"/>
      <c r="F64" s="8" t="str">
        <f t="shared" si="0"/>
        <v/>
      </c>
      <c r="G64" s="6"/>
    </row>
    <row r="65" spans="1:7" ht="30" customHeight="1" x14ac:dyDescent="0.2">
      <c r="A65" s="3"/>
      <c r="B65" s="3"/>
      <c r="C65" s="7"/>
      <c r="D65" s="11"/>
      <c r="E65" s="18"/>
      <c r="F65" s="8" t="str">
        <f t="shared" si="0"/>
        <v/>
      </c>
      <c r="G65" s="6"/>
    </row>
    <row r="66" spans="1:7" ht="30" customHeight="1" x14ac:dyDescent="0.2">
      <c r="A66" s="3"/>
      <c r="B66" s="3"/>
      <c r="C66" s="7"/>
      <c r="D66" s="11"/>
      <c r="E66" s="18"/>
      <c r="F66" s="8" t="str">
        <f t="shared" si="0"/>
        <v/>
      </c>
      <c r="G66" s="6"/>
    </row>
    <row r="67" spans="1:7" ht="30" customHeight="1" x14ac:dyDescent="0.2">
      <c r="A67" s="3"/>
      <c r="B67" s="3"/>
      <c r="C67" s="7"/>
      <c r="D67" s="11"/>
      <c r="E67" s="18"/>
      <c r="F67" s="8" t="str">
        <f t="shared" ref="F67:F130" si="1">IF(OR(D67="",E67=""),"",TRUNC(D67*E67))</f>
        <v/>
      </c>
      <c r="G67" s="6"/>
    </row>
    <row r="68" spans="1:7" ht="30" customHeight="1" x14ac:dyDescent="0.2">
      <c r="A68" s="3"/>
      <c r="B68" s="3"/>
      <c r="C68" s="7"/>
      <c r="D68" s="11"/>
      <c r="E68" s="18"/>
      <c r="F68" s="8" t="str">
        <f t="shared" si="1"/>
        <v/>
      </c>
      <c r="G68" s="6"/>
    </row>
    <row r="69" spans="1:7" ht="30" customHeight="1" x14ac:dyDescent="0.2">
      <c r="A69" s="3"/>
      <c r="B69" s="3"/>
      <c r="C69" s="7"/>
      <c r="D69" s="11"/>
      <c r="E69" s="18"/>
      <c r="F69" s="8" t="str">
        <f t="shared" si="1"/>
        <v/>
      </c>
      <c r="G69" s="6"/>
    </row>
    <row r="70" spans="1:7" ht="30" customHeight="1" x14ac:dyDescent="0.2">
      <c r="A70" s="3"/>
      <c r="B70" s="3"/>
      <c r="C70" s="7"/>
      <c r="D70" s="11"/>
      <c r="E70" s="18"/>
      <c r="F70" s="8" t="str">
        <f t="shared" si="1"/>
        <v/>
      </c>
      <c r="G70" s="6"/>
    </row>
    <row r="71" spans="1:7" ht="30" customHeight="1" x14ac:dyDescent="0.2">
      <c r="A71" s="3"/>
      <c r="B71" s="3"/>
      <c r="C71" s="7"/>
      <c r="D71" s="11"/>
      <c r="E71" s="18"/>
      <c r="F71" s="8" t="str">
        <f t="shared" si="1"/>
        <v/>
      </c>
      <c r="G71" s="6"/>
    </row>
    <row r="72" spans="1:7" ht="30" customHeight="1" x14ac:dyDescent="0.2">
      <c r="A72" s="3"/>
      <c r="B72" s="3"/>
      <c r="C72" s="7"/>
      <c r="D72" s="11"/>
      <c r="E72" s="18"/>
      <c r="F72" s="8" t="str">
        <f t="shared" si="1"/>
        <v/>
      </c>
      <c r="G72" s="6"/>
    </row>
    <row r="73" spans="1:7" ht="30" customHeight="1" x14ac:dyDescent="0.2">
      <c r="A73" s="3"/>
      <c r="B73" s="3"/>
      <c r="C73" s="7"/>
      <c r="D73" s="11"/>
      <c r="E73" s="18"/>
      <c r="F73" s="8" t="str">
        <f t="shared" si="1"/>
        <v/>
      </c>
      <c r="G73" s="6"/>
    </row>
    <row r="74" spans="1:7" ht="30" customHeight="1" x14ac:dyDescent="0.2">
      <c r="A74" s="3"/>
      <c r="B74" s="3"/>
      <c r="C74" s="7"/>
      <c r="D74" s="11"/>
      <c r="E74" s="18"/>
      <c r="F74" s="8" t="str">
        <f t="shared" si="1"/>
        <v/>
      </c>
      <c r="G74" s="6"/>
    </row>
    <row r="75" spans="1:7" ht="30" customHeight="1" x14ac:dyDescent="0.2">
      <c r="A75" s="3"/>
      <c r="B75" s="3"/>
      <c r="C75" s="7"/>
      <c r="D75" s="11"/>
      <c r="E75" s="18"/>
      <c r="F75" s="8" t="str">
        <f t="shared" si="1"/>
        <v/>
      </c>
      <c r="G75" s="6"/>
    </row>
    <row r="76" spans="1:7" ht="30" customHeight="1" x14ac:dyDescent="0.2">
      <c r="A76" s="3"/>
      <c r="B76" s="3"/>
      <c r="C76" s="7"/>
      <c r="D76" s="11"/>
      <c r="E76" s="18"/>
      <c r="F76" s="8" t="str">
        <f t="shared" si="1"/>
        <v/>
      </c>
      <c r="G76" s="6"/>
    </row>
    <row r="77" spans="1:7" ht="30" customHeight="1" x14ac:dyDescent="0.2">
      <c r="A77" s="3"/>
      <c r="B77" s="3"/>
      <c r="C77" s="7"/>
      <c r="D77" s="11"/>
      <c r="E77" s="18"/>
      <c r="F77" s="8" t="str">
        <f t="shared" si="1"/>
        <v/>
      </c>
      <c r="G77" s="6"/>
    </row>
    <row r="78" spans="1:7" ht="30" customHeight="1" x14ac:dyDescent="0.2">
      <c r="A78" s="3"/>
      <c r="B78" s="3"/>
      <c r="C78" s="7"/>
      <c r="D78" s="11"/>
      <c r="E78" s="18"/>
      <c r="F78" s="8" t="str">
        <f t="shared" si="1"/>
        <v/>
      </c>
      <c r="G78" s="6"/>
    </row>
    <row r="79" spans="1:7" ht="30" customHeight="1" x14ac:dyDescent="0.2">
      <c r="A79" s="3"/>
      <c r="B79" s="3"/>
      <c r="C79" s="7"/>
      <c r="D79" s="11"/>
      <c r="E79" s="18"/>
      <c r="F79" s="8" t="str">
        <f t="shared" si="1"/>
        <v/>
      </c>
      <c r="G79" s="6"/>
    </row>
    <row r="80" spans="1:7" ht="30" customHeight="1" x14ac:dyDescent="0.2">
      <c r="A80" s="3"/>
      <c r="B80" s="3"/>
      <c r="C80" s="7"/>
      <c r="D80" s="11"/>
      <c r="E80" s="18"/>
      <c r="F80" s="8" t="str">
        <f t="shared" si="1"/>
        <v/>
      </c>
      <c r="G80" s="6"/>
    </row>
    <row r="81" spans="1:7" ht="30" customHeight="1" x14ac:dyDescent="0.2">
      <c r="A81" s="3"/>
      <c r="B81" s="3"/>
      <c r="C81" s="7"/>
      <c r="D81" s="11"/>
      <c r="E81" s="18"/>
      <c r="F81" s="8" t="str">
        <f t="shared" si="1"/>
        <v/>
      </c>
      <c r="G81" s="6"/>
    </row>
    <row r="82" spans="1:7" ht="30" customHeight="1" x14ac:dyDescent="0.2">
      <c r="A82" s="3"/>
      <c r="B82" s="3"/>
      <c r="C82" s="7"/>
      <c r="D82" s="11"/>
      <c r="E82" s="18"/>
      <c r="F82" s="8" t="str">
        <f t="shared" si="1"/>
        <v/>
      </c>
      <c r="G82" s="6"/>
    </row>
    <row r="83" spans="1:7" ht="30" customHeight="1" x14ac:dyDescent="0.2">
      <c r="A83" s="3"/>
      <c r="B83" s="3"/>
      <c r="C83" s="7"/>
      <c r="D83" s="11"/>
      <c r="E83" s="18"/>
      <c r="F83" s="8" t="str">
        <f t="shared" si="1"/>
        <v/>
      </c>
      <c r="G83" s="6"/>
    </row>
    <row r="84" spans="1:7" ht="30" customHeight="1" x14ac:dyDescent="0.2">
      <c r="A84" s="3"/>
      <c r="B84" s="3"/>
      <c r="C84" s="7"/>
      <c r="D84" s="11"/>
      <c r="E84" s="18"/>
      <c r="F84" s="8" t="str">
        <f t="shared" si="1"/>
        <v/>
      </c>
      <c r="G84" s="6"/>
    </row>
    <row r="85" spans="1:7" ht="30" customHeight="1" x14ac:dyDescent="0.2">
      <c r="A85" s="3"/>
      <c r="B85" s="3"/>
      <c r="C85" s="7"/>
      <c r="D85" s="11"/>
      <c r="E85" s="18"/>
      <c r="F85" s="8" t="str">
        <f t="shared" si="1"/>
        <v/>
      </c>
      <c r="G85" s="6"/>
    </row>
    <row r="86" spans="1:7" ht="30" customHeight="1" x14ac:dyDescent="0.2">
      <c r="A86" s="3"/>
      <c r="B86" s="3"/>
      <c r="C86" s="7"/>
      <c r="D86" s="11"/>
      <c r="E86" s="18"/>
      <c r="F86" s="8" t="str">
        <f t="shared" si="1"/>
        <v/>
      </c>
      <c r="G86" s="6"/>
    </row>
    <row r="87" spans="1:7" ht="30" customHeight="1" x14ac:dyDescent="0.2">
      <c r="A87" s="3"/>
      <c r="B87" s="3"/>
      <c r="C87" s="7"/>
      <c r="D87" s="11"/>
      <c r="E87" s="18"/>
      <c r="F87" s="8" t="str">
        <f t="shared" si="1"/>
        <v/>
      </c>
      <c r="G87" s="6"/>
    </row>
    <row r="88" spans="1:7" ht="30" customHeight="1" x14ac:dyDescent="0.2">
      <c r="A88" s="3"/>
      <c r="B88" s="3"/>
      <c r="C88" s="7"/>
      <c r="D88" s="11"/>
      <c r="E88" s="18"/>
      <c r="F88" s="8" t="str">
        <f t="shared" si="1"/>
        <v/>
      </c>
      <c r="G88" s="6"/>
    </row>
    <row r="89" spans="1:7" ht="30" customHeight="1" x14ac:dyDescent="0.2">
      <c r="A89" s="3"/>
      <c r="B89" s="3"/>
      <c r="C89" s="7"/>
      <c r="D89" s="11"/>
      <c r="E89" s="18"/>
      <c r="F89" s="8" t="str">
        <f t="shared" si="1"/>
        <v/>
      </c>
      <c r="G89" s="6"/>
    </row>
    <row r="90" spans="1:7" ht="30" customHeight="1" x14ac:dyDescent="0.2">
      <c r="A90" s="3"/>
      <c r="B90" s="3"/>
      <c r="C90" s="7"/>
      <c r="D90" s="11"/>
      <c r="E90" s="18"/>
      <c r="F90" s="8" t="str">
        <f t="shared" si="1"/>
        <v/>
      </c>
      <c r="G90" s="6"/>
    </row>
    <row r="91" spans="1:7" ht="30" customHeight="1" x14ac:dyDescent="0.2">
      <c r="A91" s="3"/>
      <c r="B91" s="3"/>
      <c r="C91" s="7"/>
      <c r="D91" s="11"/>
      <c r="E91" s="18"/>
      <c r="F91" s="8" t="str">
        <f t="shared" si="1"/>
        <v/>
      </c>
      <c r="G91" s="6"/>
    </row>
    <row r="92" spans="1:7" ht="30" customHeight="1" x14ac:dyDescent="0.2">
      <c r="A92" s="3"/>
      <c r="B92" s="3"/>
      <c r="C92" s="7"/>
      <c r="D92" s="11"/>
      <c r="E92" s="18"/>
      <c r="F92" s="8" t="str">
        <f t="shared" si="1"/>
        <v/>
      </c>
      <c r="G92" s="6"/>
    </row>
    <row r="93" spans="1:7" ht="30" customHeight="1" x14ac:dyDescent="0.2">
      <c r="A93" s="3"/>
      <c r="B93" s="3"/>
      <c r="C93" s="7"/>
      <c r="D93" s="11"/>
      <c r="E93" s="18"/>
      <c r="F93" s="8" t="str">
        <f t="shared" si="1"/>
        <v/>
      </c>
      <c r="G93" s="6"/>
    </row>
    <row r="94" spans="1:7" ht="30" customHeight="1" x14ac:dyDescent="0.2">
      <c r="A94" s="3"/>
      <c r="B94" s="3"/>
      <c r="C94" s="7"/>
      <c r="D94" s="11"/>
      <c r="E94" s="18"/>
      <c r="F94" s="8" t="str">
        <f t="shared" si="1"/>
        <v/>
      </c>
      <c r="G94" s="6"/>
    </row>
    <row r="95" spans="1:7" ht="30" customHeight="1" x14ac:dyDescent="0.2">
      <c r="A95" s="3"/>
      <c r="B95" s="3"/>
      <c r="C95" s="7"/>
      <c r="D95" s="11"/>
      <c r="E95" s="18"/>
      <c r="F95" s="8" t="str">
        <f t="shared" si="1"/>
        <v/>
      </c>
      <c r="G95" s="6"/>
    </row>
    <row r="96" spans="1:7" ht="30" customHeight="1" x14ac:dyDescent="0.2">
      <c r="A96" s="3"/>
      <c r="B96" s="3"/>
      <c r="C96" s="7"/>
      <c r="D96" s="11"/>
      <c r="E96" s="18"/>
      <c r="F96" s="8" t="str">
        <f t="shared" si="1"/>
        <v/>
      </c>
      <c r="G96" s="6"/>
    </row>
    <row r="97" spans="1:7" ht="30" customHeight="1" x14ac:dyDescent="0.2">
      <c r="A97" s="3"/>
      <c r="B97" s="3"/>
      <c r="C97" s="7"/>
      <c r="D97" s="11"/>
      <c r="E97" s="18"/>
      <c r="F97" s="8" t="str">
        <f t="shared" si="1"/>
        <v/>
      </c>
      <c r="G97" s="6"/>
    </row>
    <row r="98" spans="1:7" ht="30" customHeight="1" x14ac:dyDescent="0.2">
      <c r="A98" s="3"/>
      <c r="B98" s="3"/>
      <c r="C98" s="7"/>
      <c r="D98" s="11"/>
      <c r="E98" s="18"/>
      <c r="F98" s="8" t="str">
        <f t="shared" si="1"/>
        <v/>
      </c>
      <c r="G98" s="6"/>
    </row>
    <row r="99" spans="1:7" ht="30" customHeight="1" x14ac:dyDescent="0.2">
      <c r="A99" s="3"/>
      <c r="B99" s="3"/>
      <c r="C99" s="7"/>
      <c r="D99" s="11"/>
      <c r="E99" s="18"/>
      <c r="F99" s="8" t="str">
        <f t="shared" si="1"/>
        <v/>
      </c>
      <c r="G99" s="6"/>
    </row>
    <row r="100" spans="1:7" ht="30" customHeight="1" x14ac:dyDescent="0.2">
      <c r="A100" s="3"/>
      <c r="B100" s="3"/>
      <c r="C100" s="7"/>
      <c r="D100" s="11"/>
      <c r="E100" s="18"/>
      <c r="F100" s="8" t="str">
        <f t="shared" si="1"/>
        <v/>
      </c>
      <c r="G100" s="6"/>
    </row>
    <row r="101" spans="1:7" ht="30" customHeight="1" x14ac:dyDescent="0.2">
      <c r="A101" s="3"/>
      <c r="B101" s="3"/>
      <c r="C101" s="7"/>
      <c r="D101" s="11"/>
      <c r="E101" s="18"/>
      <c r="F101" s="8" t="str">
        <f t="shared" si="1"/>
        <v/>
      </c>
      <c r="G101" s="6"/>
    </row>
    <row r="102" spans="1:7" ht="30" customHeight="1" x14ac:dyDescent="0.2">
      <c r="A102" s="3"/>
      <c r="B102" s="3"/>
      <c r="C102" s="7"/>
      <c r="D102" s="11"/>
      <c r="E102" s="18"/>
      <c r="F102" s="8" t="str">
        <f t="shared" si="1"/>
        <v/>
      </c>
      <c r="G102" s="6"/>
    </row>
    <row r="103" spans="1:7" ht="30" customHeight="1" x14ac:dyDescent="0.2">
      <c r="A103" s="3"/>
      <c r="B103" s="3"/>
      <c r="C103" s="7"/>
      <c r="D103" s="11"/>
      <c r="E103" s="18"/>
      <c r="F103" s="8" t="str">
        <f t="shared" si="1"/>
        <v/>
      </c>
      <c r="G103" s="6"/>
    </row>
    <row r="104" spans="1:7" ht="30" customHeight="1" x14ac:dyDescent="0.2">
      <c r="A104" s="3"/>
      <c r="B104" s="3"/>
      <c r="C104" s="7"/>
      <c r="D104" s="11"/>
      <c r="E104" s="18"/>
      <c r="F104" s="8" t="str">
        <f t="shared" si="1"/>
        <v/>
      </c>
      <c r="G104" s="6"/>
    </row>
    <row r="105" spans="1:7" ht="30" customHeight="1" x14ac:dyDescent="0.2">
      <c r="A105" s="3"/>
      <c r="B105" s="3"/>
      <c r="C105" s="7"/>
      <c r="D105" s="11"/>
      <c r="E105" s="18"/>
      <c r="F105" s="8" t="str">
        <f t="shared" si="1"/>
        <v/>
      </c>
      <c r="G105" s="6"/>
    </row>
    <row r="106" spans="1:7" ht="30" customHeight="1" x14ac:dyDescent="0.2">
      <c r="A106" s="3"/>
      <c r="B106" s="3"/>
      <c r="C106" s="7"/>
      <c r="D106" s="11"/>
      <c r="E106" s="18"/>
      <c r="F106" s="8" t="str">
        <f t="shared" si="1"/>
        <v/>
      </c>
      <c r="G106" s="6"/>
    </row>
    <row r="107" spans="1:7" ht="30" customHeight="1" x14ac:dyDescent="0.2">
      <c r="A107" s="3"/>
      <c r="B107" s="3"/>
      <c r="C107" s="7"/>
      <c r="D107" s="11"/>
      <c r="E107" s="18"/>
      <c r="F107" s="8" t="str">
        <f t="shared" si="1"/>
        <v/>
      </c>
      <c r="G107" s="6"/>
    </row>
    <row r="108" spans="1:7" ht="30" customHeight="1" x14ac:dyDescent="0.2">
      <c r="A108" s="3"/>
      <c r="B108" s="3"/>
      <c r="C108" s="7"/>
      <c r="D108" s="11"/>
      <c r="E108" s="18"/>
      <c r="F108" s="8" t="str">
        <f t="shared" si="1"/>
        <v/>
      </c>
      <c r="G108" s="6"/>
    </row>
    <row r="109" spans="1:7" ht="30" customHeight="1" x14ac:dyDescent="0.2">
      <c r="A109" s="3"/>
      <c r="B109" s="3"/>
      <c r="C109" s="7"/>
      <c r="D109" s="11"/>
      <c r="E109" s="18"/>
      <c r="F109" s="8" t="str">
        <f t="shared" si="1"/>
        <v/>
      </c>
      <c r="G109" s="6"/>
    </row>
    <row r="110" spans="1:7" ht="30" customHeight="1" x14ac:dyDescent="0.2">
      <c r="A110" s="3"/>
      <c r="B110" s="3"/>
      <c r="C110" s="7"/>
      <c r="D110" s="11"/>
      <c r="E110" s="18"/>
      <c r="F110" s="8" t="str">
        <f t="shared" si="1"/>
        <v/>
      </c>
      <c r="G110" s="6"/>
    </row>
    <row r="111" spans="1:7" ht="30" customHeight="1" x14ac:dyDescent="0.2">
      <c r="A111" s="3"/>
      <c r="B111" s="3"/>
      <c r="C111" s="7"/>
      <c r="D111" s="11"/>
      <c r="E111" s="18"/>
      <c r="F111" s="8" t="str">
        <f t="shared" si="1"/>
        <v/>
      </c>
      <c r="G111" s="6"/>
    </row>
    <row r="112" spans="1:7" ht="30" customHeight="1" x14ac:dyDescent="0.2">
      <c r="A112" s="3"/>
      <c r="B112" s="3"/>
      <c r="C112" s="7"/>
      <c r="D112" s="11"/>
      <c r="E112" s="18"/>
      <c r="F112" s="8" t="str">
        <f t="shared" si="1"/>
        <v/>
      </c>
      <c r="G112" s="6"/>
    </row>
    <row r="113" spans="1:7" ht="30" customHeight="1" x14ac:dyDescent="0.2">
      <c r="A113" s="3"/>
      <c r="B113" s="3"/>
      <c r="C113" s="7"/>
      <c r="D113" s="11"/>
      <c r="E113" s="18"/>
      <c r="F113" s="8" t="str">
        <f t="shared" si="1"/>
        <v/>
      </c>
      <c r="G113" s="6"/>
    </row>
    <row r="114" spans="1:7" ht="30" customHeight="1" x14ac:dyDescent="0.2">
      <c r="A114" s="3"/>
      <c r="B114" s="3"/>
      <c r="C114" s="7"/>
      <c r="D114" s="11"/>
      <c r="E114" s="18"/>
      <c r="F114" s="8" t="str">
        <f t="shared" si="1"/>
        <v/>
      </c>
      <c r="G114" s="6"/>
    </row>
    <row r="115" spans="1:7" ht="30" customHeight="1" x14ac:dyDescent="0.2">
      <c r="A115" s="3"/>
      <c r="B115" s="3"/>
      <c r="C115" s="7"/>
      <c r="D115" s="11"/>
      <c r="E115" s="18"/>
      <c r="F115" s="8" t="str">
        <f t="shared" si="1"/>
        <v/>
      </c>
      <c r="G115" s="6"/>
    </row>
    <row r="116" spans="1:7" ht="30" customHeight="1" x14ac:dyDescent="0.2">
      <c r="A116" s="3"/>
      <c r="B116" s="3"/>
      <c r="C116" s="7"/>
      <c r="D116" s="11"/>
      <c r="E116" s="18"/>
      <c r="F116" s="8" t="str">
        <f t="shared" si="1"/>
        <v/>
      </c>
      <c r="G116" s="6"/>
    </row>
    <row r="117" spans="1:7" ht="30" customHeight="1" x14ac:dyDescent="0.2">
      <c r="A117" s="3"/>
      <c r="B117" s="3"/>
      <c r="C117" s="7"/>
      <c r="D117" s="11"/>
      <c r="E117" s="18"/>
      <c r="F117" s="8" t="str">
        <f t="shared" si="1"/>
        <v/>
      </c>
      <c r="G117" s="6"/>
    </row>
    <row r="118" spans="1:7" ht="30" customHeight="1" x14ac:dyDescent="0.2">
      <c r="A118" s="3"/>
      <c r="B118" s="3"/>
      <c r="C118" s="7"/>
      <c r="D118" s="11"/>
      <c r="E118" s="18"/>
      <c r="F118" s="8" t="str">
        <f t="shared" si="1"/>
        <v/>
      </c>
      <c r="G118" s="6"/>
    </row>
    <row r="119" spans="1:7" ht="30" customHeight="1" x14ac:dyDescent="0.2">
      <c r="A119" s="3"/>
      <c r="B119" s="3"/>
      <c r="C119" s="7"/>
      <c r="D119" s="11"/>
      <c r="E119" s="18"/>
      <c r="F119" s="8" t="str">
        <f t="shared" si="1"/>
        <v/>
      </c>
      <c r="G119" s="6"/>
    </row>
    <row r="120" spans="1:7" ht="30" customHeight="1" x14ac:dyDescent="0.2">
      <c r="A120" s="3"/>
      <c r="B120" s="3"/>
      <c r="C120" s="7"/>
      <c r="D120" s="11"/>
      <c r="E120" s="18"/>
      <c r="F120" s="8" t="str">
        <f t="shared" si="1"/>
        <v/>
      </c>
      <c r="G120" s="6"/>
    </row>
    <row r="121" spans="1:7" ht="30" customHeight="1" x14ac:dyDescent="0.2">
      <c r="A121" s="3"/>
      <c r="B121" s="3"/>
      <c r="C121" s="7"/>
      <c r="D121" s="11"/>
      <c r="E121" s="18"/>
      <c r="F121" s="8" t="str">
        <f t="shared" si="1"/>
        <v/>
      </c>
      <c r="G121" s="6"/>
    </row>
    <row r="122" spans="1:7" ht="30" customHeight="1" x14ac:dyDescent="0.2">
      <c r="A122" s="3"/>
      <c r="B122" s="3"/>
      <c r="C122" s="7"/>
      <c r="D122" s="11"/>
      <c r="E122" s="18"/>
      <c r="F122" s="8" t="str">
        <f t="shared" si="1"/>
        <v/>
      </c>
      <c r="G122" s="6"/>
    </row>
    <row r="123" spans="1:7" ht="30" customHeight="1" x14ac:dyDescent="0.2">
      <c r="A123" s="3"/>
      <c r="B123" s="3"/>
      <c r="C123" s="7"/>
      <c r="D123" s="11"/>
      <c r="E123" s="18"/>
      <c r="F123" s="8" t="str">
        <f t="shared" si="1"/>
        <v/>
      </c>
      <c r="G123" s="6"/>
    </row>
    <row r="124" spans="1:7" ht="30" customHeight="1" x14ac:dyDescent="0.2">
      <c r="A124" s="3"/>
      <c r="B124" s="3"/>
      <c r="C124" s="7"/>
      <c r="D124" s="11"/>
      <c r="E124" s="18"/>
      <c r="F124" s="8" t="str">
        <f t="shared" si="1"/>
        <v/>
      </c>
      <c r="G124" s="6"/>
    </row>
    <row r="125" spans="1:7" ht="30" customHeight="1" x14ac:dyDescent="0.2">
      <c r="A125" s="3"/>
      <c r="B125" s="3"/>
      <c r="C125" s="7"/>
      <c r="D125" s="11"/>
      <c r="E125" s="18"/>
      <c r="F125" s="8" t="str">
        <f t="shared" si="1"/>
        <v/>
      </c>
      <c r="G125" s="6"/>
    </row>
    <row r="126" spans="1:7" ht="30" customHeight="1" x14ac:dyDescent="0.2">
      <c r="A126" s="3"/>
      <c r="B126" s="3"/>
      <c r="C126" s="7"/>
      <c r="D126" s="11"/>
      <c r="E126" s="18"/>
      <c r="F126" s="8" t="str">
        <f t="shared" si="1"/>
        <v/>
      </c>
      <c r="G126" s="6"/>
    </row>
    <row r="127" spans="1:7" ht="30" customHeight="1" x14ac:dyDescent="0.2">
      <c r="A127" s="3"/>
      <c r="B127" s="3"/>
      <c r="C127" s="7"/>
      <c r="D127" s="11"/>
      <c r="E127" s="18"/>
      <c r="F127" s="8" t="str">
        <f t="shared" si="1"/>
        <v/>
      </c>
      <c r="G127" s="6"/>
    </row>
    <row r="128" spans="1:7" ht="30" customHeight="1" x14ac:dyDescent="0.2">
      <c r="A128" s="3"/>
      <c r="B128" s="3"/>
      <c r="C128" s="7"/>
      <c r="D128" s="11"/>
      <c r="E128" s="18"/>
      <c r="F128" s="8" t="str">
        <f t="shared" si="1"/>
        <v/>
      </c>
      <c r="G128" s="6"/>
    </row>
    <row r="129" spans="1:7" ht="30" customHeight="1" x14ac:dyDescent="0.2">
      <c r="A129" s="3"/>
      <c r="B129" s="3"/>
      <c r="C129" s="7"/>
      <c r="D129" s="11"/>
      <c r="E129" s="18"/>
      <c r="F129" s="8" t="str">
        <f t="shared" si="1"/>
        <v/>
      </c>
      <c r="G129" s="6"/>
    </row>
    <row r="130" spans="1:7" ht="30" customHeight="1" x14ac:dyDescent="0.2">
      <c r="A130" s="3"/>
      <c r="B130" s="3"/>
      <c r="C130" s="7"/>
      <c r="D130" s="11"/>
      <c r="E130" s="18"/>
      <c r="F130" s="8" t="str">
        <f t="shared" si="1"/>
        <v/>
      </c>
      <c r="G130" s="6"/>
    </row>
    <row r="131" spans="1:7" ht="30" customHeight="1" x14ac:dyDescent="0.2">
      <c r="A131" s="3"/>
      <c r="B131" s="3"/>
      <c r="C131" s="7"/>
      <c r="D131" s="11"/>
      <c r="E131" s="18"/>
      <c r="F131" s="8" t="str">
        <f t="shared" ref="F131:F194" si="2">IF(OR(D131="",E131=""),"",TRUNC(D131*E131))</f>
        <v/>
      </c>
      <c r="G131" s="6"/>
    </row>
    <row r="132" spans="1:7" ht="30" customHeight="1" x14ac:dyDescent="0.2">
      <c r="A132" s="3"/>
      <c r="B132" s="3"/>
      <c r="C132" s="7"/>
      <c r="D132" s="11"/>
      <c r="E132" s="18"/>
      <c r="F132" s="8" t="str">
        <f t="shared" si="2"/>
        <v/>
      </c>
      <c r="G132" s="6"/>
    </row>
    <row r="133" spans="1:7" ht="30" customHeight="1" x14ac:dyDescent="0.2">
      <c r="A133" s="3"/>
      <c r="B133" s="3"/>
      <c r="C133" s="7"/>
      <c r="D133" s="11"/>
      <c r="E133" s="18"/>
      <c r="F133" s="8" t="str">
        <f t="shared" si="2"/>
        <v/>
      </c>
      <c r="G133" s="6"/>
    </row>
    <row r="134" spans="1:7" ht="30" customHeight="1" x14ac:dyDescent="0.2">
      <c r="A134" s="3"/>
      <c r="B134" s="3"/>
      <c r="C134" s="7"/>
      <c r="D134" s="11"/>
      <c r="E134" s="18"/>
      <c r="F134" s="8" t="str">
        <f t="shared" si="2"/>
        <v/>
      </c>
      <c r="G134" s="6"/>
    </row>
    <row r="135" spans="1:7" ht="30" customHeight="1" x14ac:dyDescent="0.2">
      <c r="A135" s="3"/>
      <c r="B135" s="3"/>
      <c r="C135" s="7"/>
      <c r="D135" s="11"/>
      <c r="E135" s="18"/>
      <c r="F135" s="8" t="str">
        <f t="shared" si="2"/>
        <v/>
      </c>
      <c r="G135" s="6"/>
    </row>
    <row r="136" spans="1:7" ht="30" customHeight="1" x14ac:dyDescent="0.2">
      <c r="A136" s="3"/>
      <c r="B136" s="3"/>
      <c r="C136" s="7"/>
      <c r="D136" s="11"/>
      <c r="E136" s="18"/>
      <c r="F136" s="8" t="str">
        <f t="shared" si="2"/>
        <v/>
      </c>
      <c r="G136" s="6"/>
    </row>
    <row r="137" spans="1:7" ht="30" customHeight="1" x14ac:dyDescent="0.2">
      <c r="A137" s="3"/>
      <c r="B137" s="3"/>
      <c r="C137" s="7"/>
      <c r="D137" s="11"/>
      <c r="E137" s="18"/>
      <c r="F137" s="8" t="str">
        <f t="shared" si="2"/>
        <v/>
      </c>
      <c r="G137" s="6"/>
    </row>
    <row r="138" spans="1:7" ht="30" customHeight="1" x14ac:dyDescent="0.2">
      <c r="A138" s="3"/>
      <c r="B138" s="3"/>
      <c r="C138" s="7"/>
      <c r="D138" s="11"/>
      <c r="E138" s="18"/>
      <c r="F138" s="8" t="str">
        <f t="shared" si="2"/>
        <v/>
      </c>
      <c r="G138" s="6"/>
    </row>
    <row r="139" spans="1:7" ht="30" customHeight="1" x14ac:dyDescent="0.2">
      <c r="A139" s="3"/>
      <c r="B139" s="3"/>
      <c r="C139" s="7"/>
      <c r="D139" s="11"/>
      <c r="E139" s="18"/>
      <c r="F139" s="8" t="str">
        <f t="shared" si="2"/>
        <v/>
      </c>
      <c r="G139" s="6"/>
    </row>
    <row r="140" spans="1:7" ht="30" customHeight="1" x14ac:dyDescent="0.2">
      <c r="A140" s="3"/>
      <c r="B140" s="3"/>
      <c r="C140" s="7"/>
      <c r="D140" s="11"/>
      <c r="E140" s="18"/>
      <c r="F140" s="8" t="str">
        <f t="shared" si="2"/>
        <v/>
      </c>
      <c r="G140" s="6"/>
    </row>
    <row r="141" spans="1:7" ht="30" customHeight="1" x14ac:dyDescent="0.2">
      <c r="A141" s="3"/>
      <c r="B141" s="3"/>
      <c r="C141" s="7"/>
      <c r="D141" s="11"/>
      <c r="E141" s="18"/>
      <c r="F141" s="8" t="str">
        <f t="shared" si="2"/>
        <v/>
      </c>
      <c r="G141" s="6"/>
    </row>
    <row r="142" spans="1:7" ht="30" customHeight="1" x14ac:dyDescent="0.2">
      <c r="A142" s="3"/>
      <c r="B142" s="3"/>
      <c r="C142" s="7"/>
      <c r="D142" s="11"/>
      <c r="E142" s="18"/>
      <c r="F142" s="8" t="str">
        <f t="shared" si="2"/>
        <v/>
      </c>
      <c r="G142" s="6"/>
    </row>
    <row r="143" spans="1:7" ht="30" customHeight="1" x14ac:dyDescent="0.2">
      <c r="A143" s="3"/>
      <c r="B143" s="3"/>
      <c r="C143" s="7"/>
      <c r="D143" s="11"/>
      <c r="E143" s="18"/>
      <c r="F143" s="8" t="str">
        <f t="shared" si="2"/>
        <v/>
      </c>
      <c r="G143" s="6"/>
    </row>
    <row r="144" spans="1:7" ht="30" customHeight="1" x14ac:dyDescent="0.2">
      <c r="A144" s="3"/>
      <c r="B144" s="3"/>
      <c r="C144" s="7"/>
      <c r="D144" s="11"/>
      <c r="E144" s="18"/>
      <c r="F144" s="8" t="str">
        <f t="shared" si="2"/>
        <v/>
      </c>
      <c r="G144" s="6"/>
    </row>
    <row r="145" spans="1:7" ht="30" customHeight="1" x14ac:dyDescent="0.2">
      <c r="A145" s="3"/>
      <c r="B145" s="3"/>
      <c r="C145" s="7"/>
      <c r="D145" s="11"/>
      <c r="E145" s="18"/>
      <c r="F145" s="8" t="str">
        <f t="shared" si="2"/>
        <v/>
      </c>
      <c r="G145" s="6"/>
    </row>
    <row r="146" spans="1:7" ht="30" customHeight="1" x14ac:dyDescent="0.2">
      <c r="A146" s="3"/>
      <c r="B146" s="3"/>
      <c r="C146" s="7"/>
      <c r="D146" s="11"/>
      <c r="E146" s="18"/>
      <c r="F146" s="8" t="str">
        <f t="shared" si="2"/>
        <v/>
      </c>
      <c r="G146" s="6"/>
    </row>
    <row r="147" spans="1:7" ht="30" customHeight="1" x14ac:dyDescent="0.2">
      <c r="A147" s="3"/>
      <c r="B147" s="3"/>
      <c r="C147" s="7"/>
      <c r="D147" s="11"/>
      <c r="E147" s="18"/>
      <c r="F147" s="8" t="str">
        <f t="shared" si="2"/>
        <v/>
      </c>
      <c r="G147" s="6"/>
    </row>
    <row r="148" spans="1:7" ht="30" customHeight="1" x14ac:dyDescent="0.2">
      <c r="A148" s="3"/>
      <c r="B148" s="3"/>
      <c r="C148" s="7"/>
      <c r="D148" s="11"/>
      <c r="E148" s="18"/>
      <c r="F148" s="8" t="str">
        <f t="shared" si="2"/>
        <v/>
      </c>
      <c r="G148" s="6"/>
    </row>
    <row r="149" spans="1:7" ht="30" customHeight="1" x14ac:dyDescent="0.2">
      <c r="A149" s="3"/>
      <c r="B149" s="3"/>
      <c r="C149" s="7"/>
      <c r="D149" s="11"/>
      <c r="E149" s="18"/>
      <c r="F149" s="8" t="str">
        <f t="shared" si="2"/>
        <v/>
      </c>
      <c r="G149" s="6"/>
    </row>
    <row r="150" spans="1:7" ht="30" customHeight="1" x14ac:dyDescent="0.2">
      <c r="A150" s="3"/>
      <c r="B150" s="3"/>
      <c r="C150" s="7"/>
      <c r="D150" s="11"/>
      <c r="E150" s="18"/>
      <c r="F150" s="8" t="str">
        <f t="shared" si="2"/>
        <v/>
      </c>
      <c r="G150" s="6"/>
    </row>
    <row r="151" spans="1:7" ht="30" customHeight="1" x14ac:dyDescent="0.2">
      <c r="A151" s="3"/>
      <c r="B151" s="3"/>
      <c r="C151" s="7"/>
      <c r="D151" s="11"/>
      <c r="E151" s="18"/>
      <c r="F151" s="8" t="str">
        <f t="shared" si="2"/>
        <v/>
      </c>
      <c r="G151" s="6"/>
    </row>
    <row r="152" spans="1:7" ht="30" customHeight="1" x14ac:dyDescent="0.2">
      <c r="A152" s="3"/>
      <c r="B152" s="3"/>
      <c r="C152" s="7"/>
      <c r="D152" s="11"/>
      <c r="E152" s="18"/>
      <c r="F152" s="8" t="str">
        <f t="shared" si="2"/>
        <v/>
      </c>
      <c r="G152" s="6"/>
    </row>
    <row r="153" spans="1:7" ht="30" customHeight="1" x14ac:dyDescent="0.2">
      <c r="A153" s="3"/>
      <c r="B153" s="3"/>
      <c r="C153" s="7"/>
      <c r="D153" s="11"/>
      <c r="E153" s="18"/>
      <c r="F153" s="8" t="str">
        <f t="shared" si="2"/>
        <v/>
      </c>
      <c r="G153" s="6"/>
    </row>
    <row r="154" spans="1:7" ht="30" customHeight="1" x14ac:dyDescent="0.2">
      <c r="A154" s="3"/>
      <c r="B154" s="3"/>
      <c r="C154" s="7"/>
      <c r="D154" s="11"/>
      <c r="E154" s="18"/>
      <c r="F154" s="8" t="str">
        <f t="shared" si="2"/>
        <v/>
      </c>
      <c r="G154" s="6"/>
    </row>
    <row r="155" spans="1:7" ht="30" customHeight="1" x14ac:dyDescent="0.2">
      <c r="A155" s="3"/>
      <c r="B155" s="3"/>
      <c r="C155" s="7"/>
      <c r="D155" s="11"/>
      <c r="E155" s="18"/>
      <c r="F155" s="8" t="str">
        <f t="shared" si="2"/>
        <v/>
      </c>
      <c r="G155" s="6"/>
    </row>
    <row r="156" spans="1:7" ht="30" customHeight="1" x14ac:dyDescent="0.2">
      <c r="A156" s="3"/>
      <c r="B156" s="3"/>
      <c r="C156" s="7"/>
      <c r="D156" s="11"/>
      <c r="E156" s="18"/>
      <c r="F156" s="8" t="str">
        <f t="shared" si="2"/>
        <v/>
      </c>
      <c r="G156" s="6"/>
    </row>
    <row r="157" spans="1:7" ht="30" customHeight="1" x14ac:dyDescent="0.2">
      <c r="A157" s="3"/>
      <c r="B157" s="3"/>
      <c r="C157" s="7"/>
      <c r="D157" s="11"/>
      <c r="E157" s="18"/>
      <c r="F157" s="8" t="str">
        <f t="shared" si="2"/>
        <v/>
      </c>
      <c r="G157" s="6"/>
    </row>
    <row r="158" spans="1:7" ht="30" customHeight="1" x14ac:dyDescent="0.2">
      <c r="A158" s="3"/>
      <c r="B158" s="3"/>
      <c r="C158" s="7"/>
      <c r="D158" s="11"/>
      <c r="E158" s="18"/>
      <c r="F158" s="8" t="str">
        <f t="shared" si="2"/>
        <v/>
      </c>
      <c r="G158" s="6"/>
    </row>
    <row r="159" spans="1:7" ht="30" customHeight="1" x14ac:dyDescent="0.2">
      <c r="A159" s="3"/>
      <c r="B159" s="3"/>
      <c r="C159" s="7"/>
      <c r="D159" s="11"/>
      <c r="E159" s="18"/>
      <c r="F159" s="8" t="str">
        <f t="shared" si="2"/>
        <v/>
      </c>
      <c r="G159" s="6"/>
    </row>
    <row r="160" spans="1:7" ht="30" customHeight="1" x14ac:dyDescent="0.2">
      <c r="A160" s="3"/>
      <c r="B160" s="3"/>
      <c r="C160" s="7"/>
      <c r="D160" s="11"/>
      <c r="E160" s="18"/>
      <c r="F160" s="8" t="str">
        <f t="shared" si="2"/>
        <v/>
      </c>
      <c r="G160" s="6"/>
    </row>
    <row r="161" spans="1:7" ht="30" customHeight="1" x14ac:dyDescent="0.2">
      <c r="A161" s="3"/>
      <c r="B161" s="3"/>
      <c r="C161" s="7"/>
      <c r="D161" s="11"/>
      <c r="E161" s="18"/>
      <c r="F161" s="8" t="str">
        <f t="shared" si="2"/>
        <v/>
      </c>
      <c r="G161" s="6"/>
    </row>
    <row r="162" spans="1:7" ht="30" customHeight="1" x14ac:dyDescent="0.2">
      <c r="A162" s="3"/>
      <c r="B162" s="3"/>
      <c r="C162" s="7"/>
      <c r="D162" s="11"/>
      <c r="E162" s="18"/>
      <c r="F162" s="8" t="str">
        <f t="shared" si="2"/>
        <v/>
      </c>
      <c r="G162" s="6"/>
    </row>
    <row r="163" spans="1:7" ht="30" customHeight="1" x14ac:dyDescent="0.2">
      <c r="A163" s="3"/>
      <c r="B163" s="3"/>
      <c r="C163" s="7"/>
      <c r="D163" s="11"/>
      <c r="E163" s="18"/>
      <c r="F163" s="8" t="str">
        <f t="shared" si="2"/>
        <v/>
      </c>
      <c r="G163" s="6"/>
    </row>
    <row r="164" spans="1:7" ht="30" customHeight="1" x14ac:dyDescent="0.2">
      <c r="A164" s="3"/>
      <c r="B164" s="3"/>
      <c r="C164" s="7"/>
      <c r="D164" s="11"/>
      <c r="E164" s="18"/>
      <c r="F164" s="8" t="str">
        <f t="shared" si="2"/>
        <v/>
      </c>
      <c r="G164" s="6"/>
    </row>
    <row r="165" spans="1:7" ht="30" customHeight="1" x14ac:dyDescent="0.2">
      <c r="A165" s="3"/>
      <c r="B165" s="3"/>
      <c r="C165" s="7"/>
      <c r="D165" s="11"/>
      <c r="E165" s="18"/>
      <c r="F165" s="8" t="str">
        <f t="shared" si="2"/>
        <v/>
      </c>
      <c r="G165" s="6"/>
    </row>
    <row r="166" spans="1:7" ht="30" customHeight="1" x14ac:dyDescent="0.2">
      <c r="A166" s="3"/>
      <c r="B166" s="3"/>
      <c r="C166" s="7"/>
      <c r="D166" s="11"/>
      <c r="E166" s="18"/>
      <c r="F166" s="8" t="str">
        <f t="shared" si="2"/>
        <v/>
      </c>
      <c r="G166" s="6"/>
    </row>
    <row r="167" spans="1:7" ht="30" customHeight="1" x14ac:dyDescent="0.2">
      <c r="A167" s="3"/>
      <c r="B167" s="3"/>
      <c r="C167" s="7"/>
      <c r="D167" s="11"/>
      <c r="E167" s="18"/>
      <c r="F167" s="8" t="str">
        <f t="shared" si="2"/>
        <v/>
      </c>
      <c r="G167" s="6"/>
    </row>
    <row r="168" spans="1:7" ht="30" customHeight="1" x14ac:dyDescent="0.2">
      <c r="A168" s="3"/>
      <c r="B168" s="3"/>
      <c r="C168" s="7"/>
      <c r="D168" s="11"/>
      <c r="E168" s="18"/>
      <c r="F168" s="8" t="str">
        <f t="shared" si="2"/>
        <v/>
      </c>
      <c r="G168" s="6"/>
    </row>
    <row r="169" spans="1:7" ht="30" customHeight="1" x14ac:dyDescent="0.2">
      <c r="A169" s="3"/>
      <c r="B169" s="3"/>
      <c r="C169" s="7"/>
      <c r="D169" s="11"/>
      <c r="E169" s="18"/>
      <c r="F169" s="8" t="str">
        <f t="shared" si="2"/>
        <v/>
      </c>
      <c r="G169" s="6"/>
    </row>
    <row r="170" spans="1:7" ht="30" customHeight="1" x14ac:dyDescent="0.2">
      <c r="A170" s="3"/>
      <c r="B170" s="3"/>
      <c r="C170" s="7"/>
      <c r="D170" s="11"/>
      <c r="E170" s="18"/>
      <c r="F170" s="8" t="str">
        <f t="shared" si="2"/>
        <v/>
      </c>
      <c r="G170" s="6"/>
    </row>
    <row r="171" spans="1:7" ht="30" customHeight="1" x14ac:dyDescent="0.2">
      <c r="A171" s="3"/>
      <c r="B171" s="3"/>
      <c r="C171" s="7"/>
      <c r="D171" s="11"/>
      <c r="E171" s="18"/>
      <c r="F171" s="8" t="str">
        <f t="shared" si="2"/>
        <v/>
      </c>
      <c r="G171" s="6"/>
    </row>
    <row r="172" spans="1:7" ht="30" customHeight="1" x14ac:dyDescent="0.2">
      <c r="A172" s="3"/>
      <c r="B172" s="3"/>
      <c r="C172" s="7"/>
      <c r="D172" s="11"/>
      <c r="E172" s="18"/>
      <c r="F172" s="8" t="str">
        <f t="shared" si="2"/>
        <v/>
      </c>
      <c r="G172" s="6"/>
    </row>
    <row r="173" spans="1:7" ht="30" customHeight="1" x14ac:dyDescent="0.2">
      <c r="A173" s="3"/>
      <c r="B173" s="3"/>
      <c r="C173" s="7"/>
      <c r="D173" s="11"/>
      <c r="E173" s="18"/>
      <c r="F173" s="8" t="str">
        <f t="shared" si="2"/>
        <v/>
      </c>
      <c r="G173" s="6"/>
    </row>
    <row r="174" spans="1:7" ht="30" customHeight="1" x14ac:dyDescent="0.2">
      <c r="A174" s="3"/>
      <c r="B174" s="3"/>
      <c r="C174" s="7"/>
      <c r="D174" s="11"/>
      <c r="E174" s="18"/>
      <c r="F174" s="8" t="str">
        <f t="shared" si="2"/>
        <v/>
      </c>
      <c r="G174" s="6"/>
    </row>
    <row r="175" spans="1:7" ht="30" customHeight="1" x14ac:dyDescent="0.2">
      <c r="A175" s="3"/>
      <c r="B175" s="3"/>
      <c r="C175" s="7"/>
      <c r="D175" s="11"/>
      <c r="E175" s="18"/>
      <c r="F175" s="8" t="str">
        <f t="shared" si="2"/>
        <v/>
      </c>
      <c r="G175" s="6"/>
    </row>
    <row r="176" spans="1:7" ht="30" customHeight="1" x14ac:dyDescent="0.2">
      <c r="A176" s="3"/>
      <c r="B176" s="3"/>
      <c r="C176" s="7"/>
      <c r="D176" s="11"/>
      <c r="E176" s="18"/>
      <c r="F176" s="8" t="str">
        <f t="shared" si="2"/>
        <v/>
      </c>
      <c r="G176" s="6"/>
    </row>
    <row r="177" spans="1:7" ht="30" customHeight="1" x14ac:dyDescent="0.2">
      <c r="A177" s="3"/>
      <c r="B177" s="3"/>
      <c r="C177" s="7"/>
      <c r="D177" s="11"/>
      <c r="E177" s="18"/>
      <c r="F177" s="8" t="str">
        <f t="shared" si="2"/>
        <v/>
      </c>
      <c r="G177" s="6"/>
    </row>
    <row r="178" spans="1:7" ht="30" customHeight="1" x14ac:dyDescent="0.2">
      <c r="A178" s="3"/>
      <c r="B178" s="3"/>
      <c r="C178" s="7"/>
      <c r="D178" s="11"/>
      <c r="E178" s="18"/>
      <c r="F178" s="8" t="str">
        <f t="shared" si="2"/>
        <v/>
      </c>
      <c r="G178" s="6"/>
    </row>
    <row r="179" spans="1:7" ht="30" customHeight="1" x14ac:dyDescent="0.2">
      <c r="A179" s="3"/>
      <c r="B179" s="3"/>
      <c r="C179" s="7"/>
      <c r="D179" s="11"/>
      <c r="E179" s="18"/>
      <c r="F179" s="8" t="str">
        <f t="shared" si="2"/>
        <v/>
      </c>
      <c r="G179" s="6"/>
    </row>
    <row r="180" spans="1:7" ht="30" customHeight="1" x14ac:dyDescent="0.2">
      <c r="A180" s="3"/>
      <c r="B180" s="3"/>
      <c r="C180" s="7"/>
      <c r="D180" s="11"/>
      <c r="E180" s="18"/>
      <c r="F180" s="8" t="str">
        <f t="shared" si="2"/>
        <v/>
      </c>
      <c r="G180" s="6"/>
    </row>
    <row r="181" spans="1:7" ht="30" customHeight="1" x14ac:dyDescent="0.2">
      <c r="A181" s="3"/>
      <c r="B181" s="3"/>
      <c r="C181" s="7"/>
      <c r="D181" s="11"/>
      <c r="E181" s="18"/>
      <c r="F181" s="8" t="str">
        <f t="shared" si="2"/>
        <v/>
      </c>
      <c r="G181" s="6"/>
    </row>
    <row r="182" spans="1:7" ht="30" customHeight="1" x14ac:dyDescent="0.2">
      <c r="A182" s="3"/>
      <c r="B182" s="3"/>
      <c r="C182" s="7"/>
      <c r="D182" s="11"/>
      <c r="E182" s="18"/>
      <c r="F182" s="8" t="str">
        <f t="shared" si="2"/>
        <v/>
      </c>
      <c r="G182" s="6"/>
    </row>
    <row r="183" spans="1:7" ht="30" customHeight="1" x14ac:dyDescent="0.2">
      <c r="A183" s="3"/>
      <c r="B183" s="3"/>
      <c r="C183" s="7"/>
      <c r="D183" s="11"/>
      <c r="E183" s="18"/>
      <c r="F183" s="8" t="str">
        <f t="shared" si="2"/>
        <v/>
      </c>
      <c r="G183" s="6"/>
    </row>
    <row r="184" spans="1:7" ht="30" customHeight="1" x14ac:dyDescent="0.2">
      <c r="A184" s="3"/>
      <c r="B184" s="3"/>
      <c r="C184" s="7"/>
      <c r="D184" s="11"/>
      <c r="E184" s="18"/>
      <c r="F184" s="8" t="str">
        <f t="shared" si="2"/>
        <v/>
      </c>
      <c r="G184" s="6"/>
    </row>
    <row r="185" spans="1:7" ht="30" customHeight="1" x14ac:dyDescent="0.2">
      <c r="A185" s="3"/>
      <c r="B185" s="3"/>
      <c r="C185" s="7"/>
      <c r="D185" s="11"/>
      <c r="E185" s="18"/>
      <c r="F185" s="8" t="str">
        <f t="shared" si="2"/>
        <v/>
      </c>
      <c r="G185" s="6"/>
    </row>
    <row r="186" spans="1:7" ht="30" customHeight="1" x14ac:dyDescent="0.2">
      <c r="A186" s="3"/>
      <c r="B186" s="3"/>
      <c r="C186" s="7"/>
      <c r="D186" s="11"/>
      <c r="E186" s="18"/>
      <c r="F186" s="8" t="str">
        <f t="shared" si="2"/>
        <v/>
      </c>
      <c r="G186" s="6"/>
    </row>
    <row r="187" spans="1:7" ht="30" customHeight="1" x14ac:dyDescent="0.2">
      <c r="A187" s="3"/>
      <c r="B187" s="3"/>
      <c r="C187" s="7"/>
      <c r="D187" s="11"/>
      <c r="E187" s="18"/>
      <c r="F187" s="8" t="str">
        <f t="shared" si="2"/>
        <v/>
      </c>
      <c r="G187" s="6"/>
    </row>
    <row r="188" spans="1:7" ht="30" customHeight="1" x14ac:dyDescent="0.2">
      <c r="A188" s="3"/>
      <c r="B188" s="3"/>
      <c r="C188" s="7"/>
      <c r="D188" s="11"/>
      <c r="E188" s="18"/>
      <c r="F188" s="8" t="str">
        <f t="shared" si="2"/>
        <v/>
      </c>
      <c r="G188" s="6"/>
    </row>
    <row r="189" spans="1:7" ht="30" customHeight="1" x14ac:dyDescent="0.2">
      <c r="A189" s="3"/>
      <c r="B189" s="3"/>
      <c r="C189" s="7"/>
      <c r="D189" s="11"/>
      <c r="E189" s="18"/>
      <c r="F189" s="8" t="str">
        <f t="shared" si="2"/>
        <v/>
      </c>
      <c r="G189" s="6"/>
    </row>
    <row r="190" spans="1:7" ht="30" customHeight="1" x14ac:dyDescent="0.2">
      <c r="A190" s="3"/>
      <c r="B190" s="3"/>
      <c r="C190" s="7"/>
      <c r="D190" s="11"/>
      <c r="E190" s="18"/>
      <c r="F190" s="8" t="str">
        <f t="shared" si="2"/>
        <v/>
      </c>
      <c r="G190" s="6"/>
    </row>
    <row r="191" spans="1:7" ht="30" customHeight="1" x14ac:dyDescent="0.2">
      <c r="A191" s="3"/>
      <c r="B191" s="3"/>
      <c r="C191" s="7"/>
      <c r="D191" s="11"/>
      <c r="E191" s="18"/>
      <c r="F191" s="8" t="str">
        <f t="shared" si="2"/>
        <v/>
      </c>
      <c r="G191" s="6"/>
    </row>
    <row r="192" spans="1:7" ht="30" customHeight="1" x14ac:dyDescent="0.2">
      <c r="A192" s="3"/>
      <c r="B192" s="3"/>
      <c r="C192" s="7"/>
      <c r="D192" s="11"/>
      <c r="E192" s="18"/>
      <c r="F192" s="8" t="str">
        <f t="shared" si="2"/>
        <v/>
      </c>
      <c r="G192" s="6"/>
    </row>
    <row r="193" spans="1:7" ht="30" customHeight="1" x14ac:dyDescent="0.2">
      <c r="A193" s="3"/>
      <c r="B193" s="3"/>
      <c r="C193" s="7"/>
      <c r="D193" s="11"/>
      <c r="E193" s="18"/>
      <c r="F193" s="8" t="str">
        <f t="shared" si="2"/>
        <v/>
      </c>
      <c r="G193" s="6"/>
    </row>
    <row r="194" spans="1:7" ht="30" customHeight="1" x14ac:dyDescent="0.2">
      <c r="A194" s="3"/>
      <c r="B194" s="3"/>
      <c r="C194" s="7"/>
      <c r="D194" s="11"/>
      <c r="E194" s="18"/>
      <c r="F194" s="8" t="str">
        <f t="shared" si="2"/>
        <v/>
      </c>
      <c r="G194" s="6"/>
    </row>
    <row r="195" spans="1:7" ht="30" customHeight="1" x14ac:dyDescent="0.2">
      <c r="A195" s="3"/>
      <c r="B195" s="3"/>
      <c r="C195" s="7"/>
      <c r="D195" s="11"/>
      <c r="E195" s="18"/>
      <c r="F195" s="8" t="str">
        <f t="shared" ref="F195:F258" si="3">IF(OR(D195="",E195=""),"",TRUNC(D195*E195))</f>
        <v/>
      </c>
      <c r="G195" s="6"/>
    </row>
    <row r="196" spans="1:7" ht="30" customHeight="1" x14ac:dyDescent="0.2">
      <c r="A196" s="3"/>
      <c r="B196" s="3"/>
      <c r="C196" s="7"/>
      <c r="D196" s="11"/>
      <c r="E196" s="18"/>
      <c r="F196" s="8" t="str">
        <f t="shared" si="3"/>
        <v/>
      </c>
      <c r="G196" s="6"/>
    </row>
    <row r="197" spans="1:7" ht="30" customHeight="1" x14ac:dyDescent="0.2">
      <c r="A197" s="3"/>
      <c r="B197" s="3"/>
      <c r="C197" s="7"/>
      <c r="D197" s="11"/>
      <c r="E197" s="18"/>
      <c r="F197" s="8" t="str">
        <f t="shared" si="3"/>
        <v/>
      </c>
      <c r="G197" s="6"/>
    </row>
    <row r="198" spans="1:7" ht="30" customHeight="1" x14ac:dyDescent="0.2">
      <c r="A198" s="3"/>
      <c r="B198" s="3"/>
      <c r="C198" s="7"/>
      <c r="D198" s="11"/>
      <c r="E198" s="18"/>
      <c r="F198" s="8" t="str">
        <f t="shared" si="3"/>
        <v/>
      </c>
      <c r="G198" s="6"/>
    </row>
    <row r="199" spans="1:7" ht="30" customHeight="1" x14ac:dyDescent="0.2">
      <c r="A199" s="3"/>
      <c r="B199" s="3"/>
      <c r="C199" s="7"/>
      <c r="D199" s="11"/>
      <c r="E199" s="18"/>
      <c r="F199" s="8" t="str">
        <f t="shared" si="3"/>
        <v/>
      </c>
      <c r="G199" s="6"/>
    </row>
    <row r="200" spans="1:7" ht="30" customHeight="1" x14ac:dyDescent="0.2">
      <c r="A200" s="3"/>
      <c r="B200" s="3"/>
      <c r="C200" s="7"/>
      <c r="D200" s="11"/>
      <c r="E200" s="18"/>
      <c r="F200" s="8" t="str">
        <f t="shared" si="3"/>
        <v/>
      </c>
      <c r="G200" s="6"/>
    </row>
    <row r="201" spans="1:7" ht="30" customHeight="1" x14ac:dyDescent="0.2">
      <c r="A201" s="3"/>
      <c r="B201" s="3"/>
      <c r="C201" s="7"/>
      <c r="D201" s="11"/>
      <c r="E201" s="18"/>
      <c r="F201" s="8" t="str">
        <f t="shared" si="3"/>
        <v/>
      </c>
      <c r="G201" s="6"/>
    </row>
    <row r="202" spans="1:7" ht="30" customHeight="1" x14ac:dyDescent="0.2">
      <c r="A202" s="3"/>
      <c r="B202" s="3"/>
      <c r="C202" s="7"/>
      <c r="D202" s="11"/>
      <c r="E202" s="18"/>
      <c r="F202" s="8" t="str">
        <f t="shared" si="3"/>
        <v/>
      </c>
      <c r="G202" s="6"/>
    </row>
    <row r="203" spans="1:7" ht="30" customHeight="1" x14ac:dyDescent="0.2">
      <c r="A203" s="3"/>
      <c r="B203" s="3"/>
      <c r="C203" s="7"/>
      <c r="D203" s="11"/>
      <c r="E203" s="18"/>
      <c r="F203" s="8" t="str">
        <f t="shared" si="3"/>
        <v/>
      </c>
      <c r="G203" s="6"/>
    </row>
    <row r="204" spans="1:7" ht="30" customHeight="1" x14ac:dyDescent="0.2">
      <c r="A204" s="3"/>
      <c r="B204" s="3"/>
      <c r="C204" s="7"/>
      <c r="D204" s="11"/>
      <c r="E204" s="18"/>
      <c r="F204" s="8" t="str">
        <f t="shared" si="3"/>
        <v/>
      </c>
      <c r="G204" s="6"/>
    </row>
    <row r="205" spans="1:7" ht="30" customHeight="1" x14ac:dyDescent="0.2">
      <c r="A205" s="3"/>
      <c r="B205" s="3"/>
      <c r="C205" s="7"/>
      <c r="D205" s="11"/>
      <c r="E205" s="18"/>
      <c r="F205" s="8" t="str">
        <f t="shared" si="3"/>
        <v/>
      </c>
      <c r="G205" s="6"/>
    </row>
    <row r="206" spans="1:7" ht="30" customHeight="1" x14ac:dyDescent="0.2">
      <c r="A206" s="3"/>
      <c r="B206" s="3"/>
      <c r="C206" s="7"/>
      <c r="D206" s="11"/>
      <c r="E206" s="18"/>
      <c r="F206" s="8" t="str">
        <f t="shared" si="3"/>
        <v/>
      </c>
      <c r="G206" s="6"/>
    </row>
    <row r="207" spans="1:7" ht="30" customHeight="1" x14ac:dyDescent="0.2">
      <c r="A207" s="3"/>
      <c r="B207" s="3"/>
      <c r="C207" s="7"/>
      <c r="D207" s="11"/>
      <c r="E207" s="18"/>
      <c r="F207" s="8" t="str">
        <f t="shared" si="3"/>
        <v/>
      </c>
      <c r="G207" s="6"/>
    </row>
    <row r="208" spans="1:7" ht="30" customHeight="1" x14ac:dyDescent="0.2">
      <c r="A208" s="3"/>
      <c r="B208" s="3"/>
      <c r="C208" s="7"/>
      <c r="D208" s="11"/>
      <c r="E208" s="18"/>
      <c r="F208" s="8" t="str">
        <f t="shared" si="3"/>
        <v/>
      </c>
      <c r="G208" s="6"/>
    </row>
    <row r="209" spans="1:7" ht="30" customHeight="1" x14ac:dyDescent="0.2">
      <c r="A209" s="3"/>
      <c r="B209" s="3"/>
      <c r="C209" s="7"/>
      <c r="D209" s="11"/>
      <c r="E209" s="18"/>
      <c r="F209" s="8" t="str">
        <f t="shared" si="3"/>
        <v/>
      </c>
      <c r="G209" s="6"/>
    </row>
    <row r="210" spans="1:7" ht="30" customHeight="1" x14ac:dyDescent="0.2">
      <c r="A210" s="3"/>
      <c r="B210" s="3"/>
      <c r="C210" s="7"/>
      <c r="D210" s="11"/>
      <c r="E210" s="18"/>
      <c r="F210" s="8" t="str">
        <f t="shared" si="3"/>
        <v/>
      </c>
      <c r="G210" s="6"/>
    </row>
    <row r="211" spans="1:7" ht="30" customHeight="1" x14ac:dyDescent="0.2">
      <c r="A211" s="3"/>
      <c r="B211" s="3"/>
      <c r="C211" s="7"/>
      <c r="D211" s="11"/>
      <c r="E211" s="18"/>
      <c r="F211" s="8" t="str">
        <f t="shared" si="3"/>
        <v/>
      </c>
      <c r="G211" s="6"/>
    </row>
    <row r="212" spans="1:7" ht="30" customHeight="1" x14ac:dyDescent="0.2">
      <c r="A212" s="3"/>
      <c r="B212" s="3"/>
      <c r="C212" s="7"/>
      <c r="D212" s="11"/>
      <c r="E212" s="18"/>
      <c r="F212" s="8" t="str">
        <f t="shared" si="3"/>
        <v/>
      </c>
      <c r="G212" s="6"/>
    </row>
    <row r="213" spans="1:7" ht="30" customHeight="1" x14ac:dyDescent="0.2">
      <c r="A213" s="3"/>
      <c r="B213" s="3"/>
      <c r="C213" s="7"/>
      <c r="D213" s="11"/>
      <c r="E213" s="18"/>
      <c r="F213" s="8" t="str">
        <f t="shared" si="3"/>
        <v/>
      </c>
      <c r="G213" s="6"/>
    </row>
    <row r="214" spans="1:7" ht="30" customHeight="1" x14ac:dyDescent="0.2">
      <c r="A214" s="3"/>
      <c r="B214" s="3"/>
      <c r="C214" s="7"/>
      <c r="D214" s="11"/>
      <c r="E214" s="18"/>
      <c r="F214" s="8" t="str">
        <f t="shared" si="3"/>
        <v/>
      </c>
      <c r="G214" s="6"/>
    </row>
    <row r="215" spans="1:7" ht="30" customHeight="1" x14ac:dyDescent="0.2">
      <c r="A215" s="3"/>
      <c r="B215" s="3"/>
      <c r="C215" s="7"/>
      <c r="D215" s="11"/>
      <c r="E215" s="18"/>
      <c r="F215" s="8" t="str">
        <f t="shared" si="3"/>
        <v/>
      </c>
      <c r="G215" s="6"/>
    </row>
    <row r="216" spans="1:7" ht="30" customHeight="1" x14ac:dyDescent="0.2">
      <c r="A216" s="3"/>
      <c r="B216" s="3"/>
      <c r="C216" s="7"/>
      <c r="D216" s="11"/>
      <c r="E216" s="18"/>
      <c r="F216" s="8" t="str">
        <f t="shared" si="3"/>
        <v/>
      </c>
      <c r="G216" s="6"/>
    </row>
    <row r="217" spans="1:7" ht="30" customHeight="1" x14ac:dyDescent="0.2">
      <c r="A217" s="3"/>
      <c r="B217" s="3"/>
      <c r="C217" s="7"/>
      <c r="D217" s="11"/>
      <c r="E217" s="18"/>
      <c r="F217" s="8" t="str">
        <f t="shared" si="3"/>
        <v/>
      </c>
      <c r="G217" s="6"/>
    </row>
    <row r="218" spans="1:7" ht="30" customHeight="1" x14ac:dyDescent="0.2">
      <c r="A218" s="3"/>
      <c r="B218" s="3"/>
      <c r="C218" s="7"/>
      <c r="D218" s="11"/>
      <c r="E218" s="18"/>
      <c r="F218" s="8" t="str">
        <f t="shared" si="3"/>
        <v/>
      </c>
      <c r="G218" s="6"/>
    </row>
    <row r="219" spans="1:7" ht="30" customHeight="1" x14ac:dyDescent="0.2">
      <c r="A219" s="3"/>
      <c r="B219" s="3"/>
      <c r="C219" s="7"/>
      <c r="D219" s="11"/>
      <c r="E219" s="18"/>
      <c r="F219" s="8" t="str">
        <f t="shared" si="3"/>
        <v/>
      </c>
      <c r="G219" s="6"/>
    </row>
    <row r="220" spans="1:7" ht="30" customHeight="1" x14ac:dyDescent="0.2">
      <c r="A220" s="3"/>
      <c r="B220" s="3"/>
      <c r="C220" s="7"/>
      <c r="D220" s="11"/>
      <c r="E220" s="18"/>
      <c r="F220" s="8" t="str">
        <f t="shared" si="3"/>
        <v/>
      </c>
      <c r="G220" s="6"/>
    </row>
    <row r="221" spans="1:7" ht="30" customHeight="1" x14ac:dyDescent="0.2">
      <c r="A221" s="3"/>
      <c r="B221" s="3"/>
      <c r="C221" s="7"/>
      <c r="D221" s="11"/>
      <c r="E221" s="18"/>
      <c r="F221" s="8" t="str">
        <f t="shared" si="3"/>
        <v/>
      </c>
      <c r="G221" s="6"/>
    </row>
    <row r="222" spans="1:7" ht="30" customHeight="1" x14ac:dyDescent="0.2">
      <c r="A222" s="3"/>
      <c r="B222" s="3"/>
      <c r="C222" s="7"/>
      <c r="D222" s="11"/>
      <c r="E222" s="18"/>
      <c r="F222" s="8" t="str">
        <f t="shared" si="3"/>
        <v/>
      </c>
      <c r="G222" s="6"/>
    </row>
    <row r="223" spans="1:7" ht="30" customHeight="1" x14ac:dyDescent="0.2">
      <c r="A223" s="3"/>
      <c r="B223" s="3"/>
      <c r="C223" s="7"/>
      <c r="D223" s="11"/>
      <c r="E223" s="18"/>
      <c r="F223" s="8" t="str">
        <f t="shared" si="3"/>
        <v/>
      </c>
      <c r="G223" s="6"/>
    </row>
    <row r="224" spans="1:7" ht="30" customHeight="1" x14ac:dyDescent="0.2">
      <c r="A224" s="3"/>
      <c r="B224" s="3"/>
      <c r="C224" s="7"/>
      <c r="D224" s="11"/>
      <c r="E224" s="18"/>
      <c r="F224" s="8" t="str">
        <f t="shared" si="3"/>
        <v/>
      </c>
      <c r="G224" s="6"/>
    </row>
    <row r="225" spans="1:7" ht="30" customHeight="1" x14ac:dyDescent="0.2">
      <c r="A225" s="3"/>
      <c r="B225" s="3"/>
      <c r="C225" s="7"/>
      <c r="D225" s="11"/>
      <c r="E225" s="18"/>
      <c r="F225" s="8" t="str">
        <f t="shared" si="3"/>
        <v/>
      </c>
      <c r="G225" s="6"/>
    </row>
    <row r="226" spans="1:7" ht="30" customHeight="1" x14ac:dyDescent="0.2">
      <c r="A226" s="3"/>
      <c r="B226" s="3"/>
      <c r="C226" s="7"/>
      <c r="D226" s="11"/>
      <c r="E226" s="18"/>
      <c r="F226" s="8" t="str">
        <f t="shared" si="3"/>
        <v/>
      </c>
      <c r="G226" s="6"/>
    </row>
    <row r="227" spans="1:7" ht="30" customHeight="1" x14ac:dyDescent="0.2">
      <c r="A227" s="3"/>
      <c r="B227" s="3"/>
      <c r="C227" s="7"/>
      <c r="D227" s="11"/>
      <c r="E227" s="18"/>
      <c r="F227" s="8" t="str">
        <f t="shared" si="3"/>
        <v/>
      </c>
      <c r="G227" s="6"/>
    </row>
    <row r="228" spans="1:7" ht="30" customHeight="1" x14ac:dyDescent="0.2">
      <c r="A228" s="3"/>
      <c r="B228" s="3"/>
      <c r="C228" s="7"/>
      <c r="D228" s="11"/>
      <c r="E228" s="18"/>
      <c r="F228" s="8" t="str">
        <f t="shared" si="3"/>
        <v/>
      </c>
      <c r="G228" s="6"/>
    </row>
    <row r="229" spans="1:7" ht="30" customHeight="1" x14ac:dyDescent="0.2">
      <c r="A229" s="3"/>
      <c r="B229" s="3"/>
      <c r="C229" s="7"/>
      <c r="D229" s="11"/>
      <c r="E229" s="18"/>
      <c r="F229" s="8" t="str">
        <f t="shared" si="3"/>
        <v/>
      </c>
      <c r="G229" s="6"/>
    </row>
    <row r="230" spans="1:7" ht="30" customHeight="1" x14ac:dyDescent="0.2">
      <c r="A230" s="3"/>
      <c r="B230" s="3"/>
      <c r="C230" s="7"/>
      <c r="D230" s="11"/>
      <c r="E230" s="18"/>
      <c r="F230" s="8" t="str">
        <f t="shared" si="3"/>
        <v/>
      </c>
      <c r="G230" s="6"/>
    </row>
    <row r="231" spans="1:7" ht="30" customHeight="1" x14ac:dyDescent="0.2">
      <c r="A231" s="3"/>
      <c r="B231" s="3"/>
      <c r="C231" s="7"/>
      <c r="D231" s="11"/>
      <c r="E231" s="18"/>
      <c r="F231" s="8" t="str">
        <f t="shared" si="3"/>
        <v/>
      </c>
      <c r="G231" s="6"/>
    </row>
    <row r="232" spans="1:7" ht="30" customHeight="1" x14ac:dyDescent="0.2">
      <c r="A232" s="3"/>
      <c r="B232" s="3"/>
      <c r="C232" s="7"/>
      <c r="D232" s="11"/>
      <c r="E232" s="18"/>
      <c r="F232" s="8" t="str">
        <f t="shared" si="3"/>
        <v/>
      </c>
      <c r="G232" s="6"/>
    </row>
    <row r="233" spans="1:7" ht="30" customHeight="1" x14ac:dyDescent="0.2">
      <c r="A233" s="3"/>
      <c r="B233" s="3"/>
      <c r="C233" s="7"/>
      <c r="D233" s="11"/>
      <c r="E233" s="18"/>
      <c r="F233" s="8" t="str">
        <f t="shared" si="3"/>
        <v/>
      </c>
      <c r="G233" s="6"/>
    </row>
    <row r="234" spans="1:7" ht="30" customHeight="1" x14ac:dyDescent="0.2">
      <c r="A234" s="3"/>
      <c r="B234" s="3"/>
      <c r="C234" s="7"/>
      <c r="D234" s="11"/>
      <c r="E234" s="18"/>
      <c r="F234" s="8" t="str">
        <f t="shared" si="3"/>
        <v/>
      </c>
      <c r="G234" s="6"/>
    </row>
    <row r="235" spans="1:7" ht="30" customHeight="1" x14ac:dyDescent="0.2">
      <c r="A235" s="3"/>
      <c r="B235" s="3"/>
      <c r="C235" s="7"/>
      <c r="D235" s="11"/>
      <c r="E235" s="18"/>
      <c r="F235" s="8" t="str">
        <f t="shared" si="3"/>
        <v/>
      </c>
      <c r="G235" s="6"/>
    </row>
    <row r="236" spans="1:7" ht="30" customHeight="1" x14ac:dyDescent="0.2">
      <c r="A236" s="3"/>
      <c r="B236" s="3"/>
      <c r="C236" s="7"/>
      <c r="D236" s="11"/>
      <c r="E236" s="18"/>
      <c r="F236" s="8" t="str">
        <f t="shared" si="3"/>
        <v/>
      </c>
      <c r="G236" s="6"/>
    </row>
    <row r="237" spans="1:7" ht="30" customHeight="1" x14ac:dyDescent="0.2">
      <c r="A237" s="3"/>
      <c r="B237" s="3"/>
      <c r="C237" s="7"/>
      <c r="D237" s="11"/>
      <c r="E237" s="18"/>
      <c r="F237" s="8" t="str">
        <f t="shared" si="3"/>
        <v/>
      </c>
      <c r="G237" s="6"/>
    </row>
    <row r="238" spans="1:7" ht="30" customHeight="1" x14ac:dyDescent="0.2">
      <c r="A238" s="3"/>
      <c r="B238" s="3"/>
      <c r="C238" s="7"/>
      <c r="D238" s="11"/>
      <c r="E238" s="18"/>
      <c r="F238" s="8" t="str">
        <f t="shared" si="3"/>
        <v/>
      </c>
      <c r="G238" s="6"/>
    </row>
    <row r="239" spans="1:7" ht="30" customHeight="1" x14ac:dyDescent="0.2">
      <c r="A239" s="3"/>
      <c r="B239" s="3"/>
      <c r="C239" s="7"/>
      <c r="D239" s="11"/>
      <c r="E239" s="18"/>
      <c r="F239" s="8" t="str">
        <f t="shared" si="3"/>
        <v/>
      </c>
      <c r="G239" s="6"/>
    </row>
    <row r="240" spans="1:7" ht="30" customHeight="1" x14ac:dyDescent="0.2">
      <c r="A240" s="3"/>
      <c r="B240" s="3"/>
      <c r="C240" s="7"/>
      <c r="D240" s="11"/>
      <c r="E240" s="18"/>
      <c r="F240" s="8" t="str">
        <f t="shared" si="3"/>
        <v/>
      </c>
      <c r="G240" s="6"/>
    </row>
    <row r="241" spans="1:7" ht="30" customHeight="1" x14ac:dyDescent="0.2">
      <c r="A241" s="3"/>
      <c r="B241" s="3"/>
      <c r="C241" s="7"/>
      <c r="D241" s="11"/>
      <c r="E241" s="18"/>
      <c r="F241" s="8" t="str">
        <f t="shared" si="3"/>
        <v/>
      </c>
      <c r="G241" s="6"/>
    </row>
    <row r="242" spans="1:7" ht="30" customHeight="1" x14ac:dyDescent="0.2">
      <c r="A242" s="3"/>
      <c r="B242" s="3"/>
      <c r="C242" s="7"/>
      <c r="D242" s="11"/>
      <c r="E242" s="18"/>
      <c r="F242" s="8" t="str">
        <f t="shared" si="3"/>
        <v/>
      </c>
      <c r="G242" s="6"/>
    </row>
    <row r="243" spans="1:7" ht="30" customHeight="1" x14ac:dyDescent="0.2">
      <c r="A243" s="3"/>
      <c r="B243" s="3"/>
      <c r="C243" s="7"/>
      <c r="D243" s="11"/>
      <c r="E243" s="18"/>
      <c r="F243" s="8" t="str">
        <f t="shared" si="3"/>
        <v/>
      </c>
      <c r="G243" s="6"/>
    </row>
    <row r="244" spans="1:7" ht="30" customHeight="1" x14ac:dyDescent="0.2">
      <c r="A244" s="3"/>
      <c r="B244" s="3"/>
      <c r="C244" s="7"/>
      <c r="D244" s="11"/>
      <c r="E244" s="18"/>
      <c r="F244" s="8" t="str">
        <f t="shared" si="3"/>
        <v/>
      </c>
      <c r="G244" s="6"/>
    </row>
    <row r="245" spans="1:7" ht="30" customHeight="1" x14ac:dyDescent="0.2">
      <c r="A245" s="3"/>
      <c r="B245" s="3"/>
      <c r="C245" s="7"/>
      <c r="D245" s="11"/>
      <c r="E245" s="18"/>
      <c r="F245" s="8" t="str">
        <f t="shared" si="3"/>
        <v/>
      </c>
      <c r="G245" s="6"/>
    </row>
    <row r="246" spans="1:7" ht="30" customHeight="1" x14ac:dyDescent="0.2">
      <c r="A246" s="3"/>
      <c r="B246" s="3"/>
      <c r="C246" s="7"/>
      <c r="D246" s="11"/>
      <c r="E246" s="18"/>
      <c r="F246" s="8" t="str">
        <f t="shared" si="3"/>
        <v/>
      </c>
      <c r="G246" s="6"/>
    </row>
    <row r="247" spans="1:7" ht="30" customHeight="1" x14ac:dyDescent="0.2">
      <c r="A247" s="3"/>
      <c r="B247" s="3"/>
      <c r="C247" s="7"/>
      <c r="D247" s="11"/>
      <c r="E247" s="18"/>
      <c r="F247" s="8" t="str">
        <f t="shared" si="3"/>
        <v/>
      </c>
      <c r="G247" s="6"/>
    </row>
    <row r="248" spans="1:7" ht="30" customHeight="1" x14ac:dyDescent="0.2">
      <c r="A248" s="3"/>
      <c r="B248" s="3"/>
      <c r="C248" s="7"/>
      <c r="D248" s="11"/>
      <c r="E248" s="18"/>
      <c r="F248" s="8" t="str">
        <f t="shared" si="3"/>
        <v/>
      </c>
      <c r="G248" s="6"/>
    </row>
    <row r="249" spans="1:7" ht="30" customHeight="1" x14ac:dyDescent="0.2">
      <c r="A249" s="3"/>
      <c r="B249" s="3"/>
      <c r="C249" s="7"/>
      <c r="D249" s="11"/>
      <c r="E249" s="18"/>
      <c r="F249" s="8" t="str">
        <f t="shared" si="3"/>
        <v/>
      </c>
      <c r="G249" s="6"/>
    </row>
    <row r="250" spans="1:7" ht="30" customHeight="1" x14ac:dyDescent="0.2">
      <c r="A250" s="3"/>
      <c r="B250" s="3"/>
      <c r="C250" s="7"/>
      <c r="D250" s="11"/>
      <c r="E250" s="18"/>
      <c r="F250" s="8" t="str">
        <f t="shared" si="3"/>
        <v/>
      </c>
      <c r="G250" s="6"/>
    </row>
    <row r="251" spans="1:7" ht="30" customHeight="1" x14ac:dyDescent="0.2">
      <c r="A251" s="3"/>
      <c r="B251" s="3"/>
      <c r="C251" s="7"/>
      <c r="D251" s="11"/>
      <c r="E251" s="18"/>
      <c r="F251" s="8" t="str">
        <f t="shared" si="3"/>
        <v/>
      </c>
      <c r="G251" s="6"/>
    </row>
    <row r="252" spans="1:7" ht="30" customHeight="1" x14ac:dyDescent="0.2">
      <c r="A252" s="3"/>
      <c r="B252" s="3"/>
      <c r="C252" s="7"/>
      <c r="D252" s="11"/>
      <c r="E252" s="18"/>
      <c r="F252" s="8" t="str">
        <f t="shared" si="3"/>
        <v/>
      </c>
      <c r="G252" s="6"/>
    </row>
    <row r="253" spans="1:7" ht="30" customHeight="1" x14ac:dyDescent="0.2">
      <c r="A253" s="3"/>
      <c r="B253" s="3"/>
      <c r="C253" s="7"/>
      <c r="D253" s="11"/>
      <c r="E253" s="18"/>
      <c r="F253" s="8" t="str">
        <f t="shared" si="3"/>
        <v/>
      </c>
      <c r="G253" s="6"/>
    </row>
    <row r="254" spans="1:7" ht="30" customHeight="1" x14ac:dyDescent="0.2">
      <c r="A254" s="3"/>
      <c r="B254" s="3"/>
      <c r="C254" s="7"/>
      <c r="D254" s="11"/>
      <c r="E254" s="18"/>
      <c r="F254" s="8" t="str">
        <f t="shared" si="3"/>
        <v/>
      </c>
      <c r="G254" s="6"/>
    </row>
    <row r="255" spans="1:7" ht="30" customHeight="1" x14ac:dyDescent="0.2">
      <c r="A255" s="3"/>
      <c r="B255" s="3"/>
      <c r="C255" s="7"/>
      <c r="D255" s="11"/>
      <c r="E255" s="18"/>
      <c r="F255" s="8" t="str">
        <f t="shared" si="3"/>
        <v/>
      </c>
      <c r="G255" s="6"/>
    </row>
    <row r="256" spans="1:7" ht="30" customHeight="1" x14ac:dyDescent="0.2">
      <c r="A256" s="3"/>
      <c r="B256" s="3"/>
      <c r="C256" s="7"/>
      <c r="D256" s="11"/>
      <c r="E256" s="18"/>
      <c r="F256" s="8" t="str">
        <f t="shared" si="3"/>
        <v/>
      </c>
      <c r="G256" s="6"/>
    </row>
    <row r="257" spans="1:7" ht="30" customHeight="1" x14ac:dyDescent="0.2">
      <c r="A257" s="3"/>
      <c r="B257" s="3"/>
      <c r="C257" s="7"/>
      <c r="D257" s="11"/>
      <c r="E257" s="18"/>
      <c r="F257" s="8" t="str">
        <f t="shared" si="3"/>
        <v/>
      </c>
      <c r="G257" s="6"/>
    </row>
    <row r="258" spans="1:7" ht="30" customHeight="1" x14ac:dyDescent="0.2">
      <c r="A258" s="3"/>
      <c r="B258" s="3"/>
      <c r="C258" s="7"/>
      <c r="D258" s="11"/>
      <c r="E258" s="18"/>
      <c r="F258" s="8" t="str">
        <f t="shared" si="3"/>
        <v/>
      </c>
      <c r="G258" s="6"/>
    </row>
    <row r="259" spans="1:7" ht="30" customHeight="1" x14ac:dyDescent="0.2">
      <c r="A259" s="3"/>
      <c r="B259" s="3"/>
      <c r="C259" s="7"/>
      <c r="D259" s="11"/>
      <c r="E259" s="18"/>
      <c r="F259" s="8" t="str">
        <f t="shared" ref="F259:F322" si="4">IF(OR(D259="",E259=""),"",TRUNC(D259*E259))</f>
        <v/>
      </c>
      <c r="G259" s="6"/>
    </row>
    <row r="260" spans="1:7" ht="30" customHeight="1" x14ac:dyDescent="0.2">
      <c r="A260" s="3"/>
      <c r="B260" s="3"/>
      <c r="C260" s="7"/>
      <c r="D260" s="11"/>
      <c r="E260" s="18"/>
      <c r="F260" s="8" t="str">
        <f t="shared" si="4"/>
        <v/>
      </c>
      <c r="G260" s="6"/>
    </row>
    <row r="261" spans="1:7" ht="30" customHeight="1" x14ac:dyDescent="0.2">
      <c r="A261" s="3"/>
      <c r="B261" s="3"/>
      <c r="C261" s="7"/>
      <c r="D261" s="11"/>
      <c r="E261" s="18"/>
      <c r="F261" s="8" t="str">
        <f t="shared" si="4"/>
        <v/>
      </c>
      <c r="G261" s="6"/>
    </row>
    <row r="262" spans="1:7" ht="30" customHeight="1" x14ac:dyDescent="0.2">
      <c r="A262" s="3"/>
      <c r="B262" s="3"/>
      <c r="C262" s="7"/>
      <c r="D262" s="11"/>
      <c r="E262" s="18"/>
      <c r="F262" s="8" t="str">
        <f t="shared" si="4"/>
        <v/>
      </c>
      <c r="G262" s="6"/>
    </row>
    <row r="263" spans="1:7" ht="30" customHeight="1" x14ac:dyDescent="0.2">
      <c r="A263" s="3"/>
      <c r="B263" s="3"/>
      <c r="C263" s="7"/>
      <c r="D263" s="11"/>
      <c r="E263" s="18"/>
      <c r="F263" s="8" t="str">
        <f t="shared" si="4"/>
        <v/>
      </c>
      <c r="G263" s="6"/>
    </row>
    <row r="264" spans="1:7" ht="30" customHeight="1" x14ac:dyDescent="0.2">
      <c r="A264" s="3"/>
      <c r="B264" s="3"/>
      <c r="C264" s="7"/>
      <c r="D264" s="11"/>
      <c r="E264" s="18"/>
      <c r="F264" s="8" t="str">
        <f t="shared" si="4"/>
        <v/>
      </c>
      <c r="G264" s="6"/>
    </row>
    <row r="265" spans="1:7" ht="30" customHeight="1" x14ac:dyDescent="0.2">
      <c r="A265" s="3"/>
      <c r="B265" s="3"/>
      <c r="C265" s="7"/>
      <c r="D265" s="11"/>
      <c r="E265" s="18"/>
      <c r="F265" s="8" t="str">
        <f t="shared" si="4"/>
        <v/>
      </c>
      <c r="G265" s="6"/>
    </row>
    <row r="266" spans="1:7" ht="30" customHeight="1" x14ac:dyDescent="0.2">
      <c r="A266" s="3"/>
      <c r="B266" s="3"/>
      <c r="C266" s="7"/>
      <c r="D266" s="11"/>
      <c r="E266" s="18"/>
      <c r="F266" s="8" t="str">
        <f t="shared" si="4"/>
        <v/>
      </c>
      <c r="G266" s="6"/>
    </row>
    <row r="267" spans="1:7" ht="30" customHeight="1" x14ac:dyDescent="0.2">
      <c r="A267" s="3"/>
      <c r="B267" s="3"/>
      <c r="C267" s="7"/>
      <c r="D267" s="11"/>
      <c r="E267" s="18"/>
      <c r="F267" s="8" t="str">
        <f t="shared" si="4"/>
        <v/>
      </c>
      <c r="G267" s="6"/>
    </row>
    <row r="268" spans="1:7" ht="30" customHeight="1" x14ac:dyDescent="0.2">
      <c r="A268" s="3"/>
      <c r="B268" s="3"/>
      <c r="C268" s="7"/>
      <c r="D268" s="11"/>
      <c r="E268" s="18"/>
      <c r="F268" s="8" t="str">
        <f t="shared" si="4"/>
        <v/>
      </c>
      <c r="G268" s="6"/>
    </row>
    <row r="269" spans="1:7" ht="30" customHeight="1" x14ac:dyDescent="0.2">
      <c r="A269" s="3"/>
      <c r="B269" s="3"/>
      <c r="C269" s="7"/>
      <c r="D269" s="11"/>
      <c r="E269" s="18"/>
      <c r="F269" s="8" t="str">
        <f t="shared" si="4"/>
        <v/>
      </c>
      <c r="G269" s="6"/>
    </row>
    <row r="270" spans="1:7" ht="30" customHeight="1" x14ac:dyDescent="0.2">
      <c r="A270" s="3"/>
      <c r="B270" s="3"/>
      <c r="C270" s="7"/>
      <c r="D270" s="11"/>
      <c r="E270" s="18"/>
      <c r="F270" s="8" t="str">
        <f t="shared" si="4"/>
        <v/>
      </c>
      <c r="G270" s="6"/>
    </row>
    <row r="271" spans="1:7" ht="30" customHeight="1" x14ac:dyDescent="0.2">
      <c r="A271" s="3"/>
      <c r="B271" s="3"/>
      <c r="C271" s="7"/>
      <c r="D271" s="11"/>
      <c r="E271" s="18"/>
      <c r="F271" s="8" t="str">
        <f t="shared" si="4"/>
        <v/>
      </c>
      <c r="G271" s="6"/>
    </row>
    <row r="272" spans="1:7" ht="30" customHeight="1" x14ac:dyDescent="0.2">
      <c r="A272" s="3"/>
      <c r="B272" s="3"/>
      <c r="C272" s="7"/>
      <c r="D272" s="11"/>
      <c r="E272" s="18"/>
      <c r="F272" s="8" t="str">
        <f t="shared" si="4"/>
        <v/>
      </c>
      <c r="G272" s="6"/>
    </row>
    <row r="273" spans="1:7" ht="30" customHeight="1" x14ac:dyDescent="0.2">
      <c r="A273" s="3"/>
      <c r="B273" s="3"/>
      <c r="C273" s="7"/>
      <c r="D273" s="11"/>
      <c r="E273" s="18"/>
      <c r="F273" s="8" t="str">
        <f t="shared" si="4"/>
        <v/>
      </c>
      <c r="G273" s="6"/>
    </row>
    <row r="274" spans="1:7" ht="30" customHeight="1" x14ac:dyDescent="0.2">
      <c r="A274" s="3"/>
      <c r="B274" s="3"/>
      <c r="C274" s="7"/>
      <c r="D274" s="11"/>
      <c r="E274" s="18"/>
      <c r="F274" s="8" t="str">
        <f t="shared" si="4"/>
        <v/>
      </c>
      <c r="G274" s="6"/>
    </row>
    <row r="275" spans="1:7" ht="30" customHeight="1" x14ac:dyDescent="0.2">
      <c r="A275" s="3"/>
      <c r="B275" s="3"/>
      <c r="C275" s="7"/>
      <c r="D275" s="11"/>
      <c r="E275" s="18"/>
      <c r="F275" s="8" t="str">
        <f t="shared" si="4"/>
        <v/>
      </c>
      <c r="G275" s="6"/>
    </row>
    <row r="276" spans="1:7" ht="30" customHeight="1" x14ac:dyDescent="0.2">
      <c r="A276" s="3"/>
      <c r="B276" s="3"/>
      <c r="C276" s="7"/>
      <c r="D276" s="11"/>
      <c r="E276" s="18"/>
      <c r="F276" s="8" t="str">
        <f t="shared" si="4"/>
        <v/>
      </c>
      <c r="G276" s="6"/>
    </row>
    <row r="277" spans="1:7" ht="30" customHeight="1" x14ac:dyDescent="0.2">
      <c r="A277" s="3"/>
      <c r="B277" s="3"/>
      <c r="C277" s="7"/>
      <c r="D277" s="11"/>
      <c r="E277" s="18"/>
      <c r="F277" s="8" t="str">
        <f t="shared" si="4"/>
        <v/>
      </c>
      <c r="G277" s="6"/>
    </row>
    <row r="278" spans="1:7" ht="30" customHeight="1" x14ac:dyDescent="0.2">
      <c r="A278" s="3"/>
      <c r="B278" s="3"/>
      <c r="C278" s="7"/>
      <c r="D278" s="11"/>
      <c r="E278" s="18"/>
      <c r="F278" s="8" t="str">
        <f t="shared" si="4"/>
        <v/>
      </c>
      <c r="G278" s="6"/>
    </row>
    <row r="279" spans="1:7" ht="30" customHeight="1" x14ac:dyDescent="0.2">
      <c r="A279" s="3"/>
      <c r="B279" s="3"/>
      <c r="C279" s="7"/>
      <c r="D279" s="11"/>
      <c r="E279" s="18"/>
      <c r="F279" s="8" t="str">
        <f t="shared" si="4"/>
        <v/>
      </c>
      <c r="G279" s="6"/>
    </row>
    <row r="280" spans="1:7" ht="30" customHeight="1" x14ac:dyDescent="0.2">
      <c r="A280" s="3"/>
      <c r="B280" s="3"/>
      <c r="C280" s="7"/>
      <c r="D280" s="11"/>
      <c r="E280" s="18"/>
      <c r="F280" s="8" t="str">
        <f t="shared" si="4"/>
        <v/>
      </c>
      <c r="G280" s="6"/>
    </row>
    <row r="281" spans="1:7" ht="30" customHeight="1" x14ac:dyDescent="0.2">
      <c r="A281" s="3"/>
      <c r="B281" s="3"/>
      <c r="C281" s="7"/>
      <c r="D281" s="11"/>
      <c r="E281" s="18"/>
      <c r="F281" s="8" t="str">
        <f t="shared" si="4"/>
        <v/>
      </c>
      <c r="G281" s="6"/>
    </row>
    <row r="282" spans="1:7" ht="30" customHeight="1" x14ac:dyDescent="0.2">
      <c r="A282" s="3"/>
      <c r="B282" s="3"/>
      <c r="C282" s="7"/>
      <c r="D282" s="11"/>
      <c r="E282" s="18"/>
      <c r="F282" s="8" t="str">
        <f t="shared" si="4"/>
        <v/>
      </c>
      <c r="G282" s="6"/>
    </row>
    <row r="283" spans="1:7" ht="30" customHeight="1" x14ac:dyDescent="0.2">
      <c r="A283" s="3"/>
      <c r="B283" s="3"/>
      <c r="C283" s="7"/>
      <c r="D283" s="11"/>
      <c r="E283" s="18"/>
      <c r="F283" s="8" t="str">
        <f t="shared" si="4"/>
        <v/>
      </c>
      <c r="G283" s="6"/>
    </row>
    <row r="284" spans="1:7" ht="30" customHeight="1" x14ac:dyDescent="0.2">
      <c r="A284" s="3"/>
      <c r="B284" s="3"/>
      <c r="C284" s="7"/>
      <c r="D284" s="11"/>
      <c r="E284" s="18"/>
      <c r="F284" s="8" t="str">
        <f t="shared" si="4"/>
        <v/>
      </c>
      <c r="G284" s="6"/>
    </row>
    <row r="285" spans="1:7" ht="30" customHeight="1" x14ac:dyDescent="0.2">
      <c r="A285" s="3"/>
      <c r="B285" s="3"/>
      <c r="C285" s="7"/>
      <c r="D285" s="11"/>
      <c r="E285" s="18"/>
      <c r="F285" s="8" t="str">
        <f t="shared" si="4"/>
        <v/>
      </c>
      <c r="G285" s="6"/>
    </row>
    <row r="286" spans="1:7" ht="30" customHeight="1" x14ac:dyDescent="0.2">
      <c r="A286" s="3"/>
      <c r="B286" s="3"/>
      <c r="C286" s="7"/>
      <c r="D286" s="11"/>
      <c r="E286" s="18"/>
      <c r="F286" s="8" t="str">
        <f t="shared" si="4"/>
        <v/>
      </c>
      <c r="G286" s="6"/>
    </row>
    <row r="287" spans="1:7" ht="30" customHeight="1" x14ac:dyDescent="0.2">
      <c r="A287" s="3"/>
      <c r="B287" s="3"/>
      <c r="C287" s="7"/>
      <c r="D287" s="11"/>
      <c r="E287" s="18"/>
      <c r="F287" s="8" t="str">
        <f t="shared" si="4"/>
        <v/>
      </c>
      <c r="G287" s="6"/>
    </row>
    <row r="288" spans="1:7" ht="30" customHeight="1" x14ac:dyDescent="0.2">
      <c r="A288" s="3"/>
      <c r="B288" s="3"/>
      <c r="C288" s="7"/>
      <c r="D288" s="11"/>
      <c r="E288" s="18"/>
      <c r="F288" s="8" t="str">
        <f t="shared" si="4"/>
        <v/>
      </c>
      <c r="G288" s="6"/>
    </row>
    <row r="289" spans="1:7" ht="30" customHeight="1" x14ac:dyDescent="0.2">
      <c r="A289" s="3"/>
      <c r="B289" s="3"/>
      <c r="C289" s="7"/>
      <c r="D289" s="11"/>
      <c r="E289" s="18"/>
      <c r="F289" s="8" t="str">
        <f t="shared" si="4"/>
        <v/>
      </c>
      <c r="G289" s="6"/>
    </row>
    <row r="290" spans="1:7" ht="30" customHeight="1" x14ac:dyDescent="0.2">
      <c r="A290" s="3"/>
      <c r="B290" s="3"/>
      <c r="C290" s="7"/>
      <c r="D290" s="11"/>
      <c r="E290" s="18"/>
      <c r="F290" s="8" t="str">
        <f t="shared" si="4"/>
        <v/>
      </c>
      <c r="G290" s="6"/>
    </row>
    <row r="291" spans="1:7" ht="30" customHeight="1" x14ac:dyDescent="0.2">
      <c r="A291" s="3"/>
      <c r="B291" s="3"/>
      <c r="C291" s="7"/>
      <c r="D291" s="11"/>
      <c r="E291" s="18"/>
      <c r="F291" s="8" t="str">
        <f t="shared" si="4"/>
        <v/>
      </c>
      <c r="G291" s="6"/>
    </row>
    <row r="292" spans="1:7" ht="30" customHeight="1" x14ac:dyDescent="0.2">
      <c r="A292" s="3"/>
      <c r="B292" s="3"/>
      <c r="C292" s="7"/>
      <c r="D292" s="11"/>
      <c r="E292" s="18"/>
      <c r="F292" s="8" t="str">
        <f t="shared" si="4"/>
        <v/>
      </c>
      <c r="G292" s="6"/>
    </row>
    <row r="293" spans="1:7" ht="30" customHeight="1" x14ac:dyDescent="0.2">
      <c r="A293" s="3"/>
      <c r="B293" s="3"/>
      <c r="C293" s="7"/>
      <c r="D293" s="11"/>
      <c r="E293" s="18"/>
      <c r="F293" s="8" t="str">
        <f t="shared" si="4"/>
        <v/>
      </c>
      <c r="G293" s="6"/>
    </row>
    <row r="294" spans="1:7" ht="30" customHeight="1" x14ac:dyDescent="0.2">
      <c r="A294" s="3"/>
      <c r="B294" s="3"/>
      <c r="C294" s="7"/>
      <c r="D294" s="11"/>
      <c r="E294" s="18"/>
      <c r="F294" s="8" t="str">
        <f t="shared" si="4"/>
        <v/>
      </c>
      <c r="G294" s="6"/>
    </row>
    <row r="295" spans="1:7" ht="30" customHeight="1" x14ac:dyDescent="0.2">
      <c r="A295" s="3"/>
      <c r="B295" s="3"/>
      <c r="C295" s="7"/>
      <c r="D295" s="11"/>
      <c r="E295" s="18"/>
      <c r="F295" s="8" t="str">
        <f t="shared" si="4"/>
        <v/>
      </c>
      <c r="G295" s="6"/>
    </row>
    <row r="296" spans="1:7" ht="30" customHeight="1" x14ac:dyDescent="0.2">
      <c r="A296" s="3"/>
      <c r="B296" s="3"/>
      <c r="C296" s="7"/>
      <c r="D296" s="11"/>
      <c r="E296" s="18"/>
      <c r="F296" s="8" t="str">
        <f t="shared" si="4"/>
        <v/>
      </c>
      <c r="G296" s="6"/>
    </row>
    <row r="297" spans="1:7" ht="30" customHeight="1" x14ac:dyDescent="0.2">
      <c r="A297" s="3"/>
      <c r="B297" s="3"/>
      <c r="C297" s="7"/>
      <c r="D297" s="11"/>
      <c r="E297" s="18"/>
      <c r="F297" s="8" t="str">
        <f t="shared" si="4"/>
        <v/>
      </c>
      <c r="G297" s="6"/>
    </row>
    <row r="298" spans="1:7" ht="30" customHeight="1" x14ac:dyDescent="0.2">
      <c r="A298" s="3"/>
      <c r="B298" s="3"/>
      <c r="C298" s="7"/>
      <c r="D298" s="11"/>
      <c r="E298" s="18"/>
      <c r="F298" s="8" t="str">
        <f t="shared" si="4"/>
        <v/>
      </c>
      <c r="G298" s="6"/>
    </row>
    <row r="299" spans="1:7" ht="30" customHeight="1" x14ac:dyDescent="0.2">
      <c r="A299" s="3"/>
      <c r="B299" s="3"/>
      <c r="C299" s="7"/>
      <c r="D299" s="11"/>
      <c r="E299" s="18"/>
      <c r="F299" s="8" t="str">
        <f t="shared" si="4"/>
        <v/>
      </c>
      <c r="G299" s="6"/>
    </row>
    <row r="300" spans="1:7" ht="30" customHeight="1" x14ac:dyDescent="0.2">
      <c r="A300" s="3"/>
      <c r="B300" s="3"/>
      <c r="C300" s="7"/>
      <c r="D300" s="11"/>
      <c r="E300" s="18"/>
      <c r="F300" s="8" t="str">
        <f t="shared" si="4"/>
        <v/>
      </c>
      <c r="G300" s="6"/>
    </row>
    <row r="301" spans="1:7" ht="30" customHeight="1" x14ac:dyDescent="0.2">
      <c r="A301" s="3"/>
      <c r="B301" s="3"/>
      <c r="C301" s="7"/>
      <c r="D301" s="11"/>
      <c r="E301" s="18"/>
      <c r="F301" s="8" t="str">
        <f t="shared" si="4"/>
        <v/>
      </c>
      <c r="G301" s="6"/>
    </row>
    <row r="302" spans="1:7" ht="30" customHeight="1" x14ac:dyDescent="0.2">
      <c r="A302" s="3"/>
      <c r="B302" s="3"/>
      <c r="C302" s="7"/>
      <c r="D302" s="11"/>
      <c r="E302" s="18"/>
      <c r="F302" s="8" t="str">
        <f t="shared" si="4"/>
        <v/>
      </c>
      <c r="G302" s="6"/>
    </row>
    <row r="303" spans="1:7" ht="30" customHeight="1" x14ac:dyDescent="0.2">
      <c r="A303" s="3"/>
      <c r="B303" s="3"/>
      <c r="C303" s="7"/>
      <c r="D303" s="11"/>
      <c r="E303" s="18"/>
      <c r="F303" s="8" t="str">
        <f t="shared" si="4"/>
        <v/>
      </c>
      <c r="G303" s="6"/>
    </row>
    <row r="304" spans="1:7" ht="30" customHeight="1" x14ac:dyDescent="0.2">
      <c r="A304" s="3"/>
      <c r="B304" s="3"/>
      <c r="C304" s="7"/>
      <c r="D304" s="11"/>
      <c r="E304" s="18"/>
      <c r="F304" s="8" t="str">
        <f t="shared" si="4"/>
        <v/>
      </c>
      <c r="G304" s="6"/>
    </row>
    <row r="305" spans="1:7" ht="30" customHeight="1" x14ac:dyDescent="0.2">
      <c r="A305" s="3"/>
      <c r="B305" s="3"/>
      <c r="C305" s="7"/>
      <c r="D305" s="11"/>
      <c r="E305" s="18"/>
      <c r="F305" s="8" t="str">
        <f t="shared" si="4"/>
        <v/>
      </c>
      <c r="G305" s="6"/>
    </row>
    <row r="306" spans="1:7" ht="30" customHeight="1" x14ac:dyDescent="0.2">
      <c r="A306" s="3"/>
      <c r="B306" s="3"/>
      <c r="C306" s="7"/>
      <c r="D306" s="11"/>
      <c r="E306" s="18"/>
      <c r="F306" s="8" t="str">
        <f t="shared" si="4"/>
        <v/>
      </c>
      <c r="G306" s="6"/>
    </row>
    <row r="307" spans="1:7" ht="30" customHeight="1" x14ac:dyDescent="0.2">
      <c r="A307" s="3"/>
      <c r="B307" s="3"/>
      <c r="C307" s="7"/>
      <c r="D307" s="11"/>
      <c r="E307" s="18"/>
      <c r="F307" s="8" t="str">
        <f t="shared" si="4"/>
        <v/>
      </c>
      <c r="G307" s="6"/>
    </row>
    <row r="308" spans="1:7" ht="30" customHeight="1" x14ac:dyDescent="0.2">
      <c r="A308" s="3"/>
      <c r="B308" s="3"/>
      <c r="C308" s="7"/>
      <c r="D308" s="11"/>
      <c r="E308" s="18"/>
      <c r="F308" s="8" t="str">
        <f t="shared" si="4"/>
        <v/>
      </c>
      <c r="G308" s="6"/>
    </row>
    <row r="309" spans="1:7" ht="30" customHeight="1" x14ac:dyDescent="0.2">
      <c r="A309" s="3"/>
      <c r="B309" s="3"/>
      <c r="C309" s="7"/>
      <c r="D309" s="11"/>
      <c r="E309" s="18"/>
      <c r="F309" s="8" t="str">
        <f t="shared" si="4"/>
        <v/>
      </c>
      <c r="G309" s="6"/>
    </row>
    <row r="310" spans="1:7" ht="30" customHeight="1" x14ac:dyDescent="0.2">
      <c r="A310" s="3"/>
      <c r="B310" s="3"/>
      <c r="C310" s="7"/>
      <c r="D310" s="11"/>
      <c r="E310" s="18"/>
      <c r="F310" s="8" t="str">
        <f t="shared" si="4"/>
        <v/>
      </c>
      <c r="G310" s="6"/>
    </row>
    <row r="311" spans="1:7" ht="30" customHeight="1" x14ac:dyDescent="0.2">
      <c r="A311" s="3"/>
      <c r="B311" s="3"/>
      <c r="C311" s="7"/>
      <c r="D311" s="11"/>
      <c r="E311" s="18"/>
      <c r="F311" s="8" t="str">
        <f t="shared" si="4"/>
        <v/>
      </c>
      <c r="G311" s="6"/>
    </row>
    <row r="312" spans="1:7" ht="30" customHeight="1" x14ac:dyDescent="0.2">
      <c r="A312" s="3"/>
      <c r="B312" s="3"/>
      <c r="C312" s="7"/>
      <c r="D312" s="11"/>
      <c r="E312" s="18"/>
      <c r="F312" s="8" t="str">
        <f t="shared" si="4"/>
        <v/>
      </c>
      <c r="G312" s="6"/>
    </row>
    <row r="313" spans="1:7" ht="30" customHeight="1" x14ac:dyDescent="0.2">
      <c r="A313" s="3"/>
      <c r="B313" s="3"/>
      <c r="C313" s="7"/>
      <c r="D313" s="11"/>
      <c r="E313" s="18"/>
      <c r="F313" s="8" t="str">
        <f t="shared" si="4"/>
        <v/>
      </c>
      <c r="G313" s="6"/>
    </row>
    <row r="314" spans="1:7" ht="30" customHeight="1" x14ac:dyDescent="0.2">
      <c r="A314" s="3"/>
      <c r="B314" s="3"/>
      <c r="C314" s="7"/>
      <c r="D314" s="11"/>
      <c r="E314" s="18"/>
      <c r="F314" s="8" t="str">
        <f t="shared" si="4"/>
        <v/>
      </c>
      <c r="G314" s="6"/>
    </row>
    <row r="315" spans="1:7" ht="30" customHeight="1" x14ac:dyDescent="0.2">
      <c r="A315" s="3"/>
      <c r="B315" s="3"/>
      <c r="C315" s="7"/>
      <c r="D315" s="11"/>
      <c r="E315" s="18"/>
      <c r="F315" s="8" t="str">
        <f t="shared" si="4"/>
        <v/>
      </c>
      <c r="G315" s="6"/>
    </row>
    <row r="316" spans="1:7" ht="30" customHeight="1" x14ac:dyDescent="0.2">
      <c r="A316" s="3"/>
      <c r="B316" s="3"/>
      <c r="C316" s="7"/>
      <c r="D316" s="11"/>
      <c r="E316" s="18"/>
      <c r="F316" s="8" t="str">
        <f t="shared" si="4"/>
        <v/>
      </c>
      <c r="G316" s="6"/>
    </row>
    <row r="317" spans="1:7" ht="30" customHeight="1" x14ac:dyDescent="0.2">
      <c r="A317" s="3"/>
      <c r="B317" s="3"/>
      <c r="C317" s="7"/>
      <c r="D317" s="11"/>
      <c r="E317" s="18"/>
      <c r="F317" s="8" t="str">
        <f t="shared" si="4"/>
        <v/>
      </c>
      <c r="G317" s="6"/>
    </row>
    <row r="318" spans="1:7" ht="30" customHeight="1" x14ac:dyDescent="0.2">
      <c r="A318" s="3"/>
      <c r="B318" s="3"/>
      <c r="C318" s="7"/>
      <c r="D318" s="11"/>
      <c r="E318" s="18"/>
      <c r="F318" s="8" t="str">
        <f t="shared" si="4"/>
        <v/>
      </c>
      <c r="G318" s="6"/>
    </row>
    <row r="319" spans="1:7" ht="30" customHeight="1" x14ac:dyDescent="0.2">
      <c r="A319" s="3"/>
      <c r="B319" s="3"/>
      <c r="C319" s="7"/>
      <c r="D319" s="11"/>
      <c r="E319" s="18"/>
      <c r="F319" s="8" t="str">
        <f t="shared" si="4"/>
        <v/>
      </c>
      <c r="G319" s="6"/>
    </row>
    <row r="320" spans="1:7" ht="30" customHeight="1" x14ac:dyDescent="0.2">
      <c r="A320" s="3"/>
      <c r="B320" s="3"/>
      <c r="C320" s="7"/>
      <c r="D320" s="11"/>
      <c r="E320" s="18"/>
      <c r="F320" s="8" t="str">
        <f t="shared" si="4"/>
        <v/>
      </c>
      <c r="G320" s="6"/>
    </row>
    <row r="321" spans="1:7" ht="30" customHeight="1" x14ac:dyDescent="0.2">
      <c r="A321" s="3"/>
      <c r="B321" s="3"/>
      <c r="C321" s="7"/>
      <c r="D321" s="11"/>
      <c r="E321" s="18"/>
      <c r="F321" s="8" t="str">
        <f t="shared" si="4"/>
        <v/>
      </c>
      <c r="G321" s="6"/>
    </row>
    <row r="322" spans="1:7" ht="30" customHeight="1" x14ac:dyDescent="0.2">
      <c r="A322" s="3"/>
      <c r="B322" s="3"/>
      <c r="C322" s="7"/>
      <c r="D322" s="11"/>
      <c r="E322" s="18"/>
      <c r="F322" s="8" t="str">
        <f t="shared" si="4"/>
        <v/>
      </c>
      <c r="G322" s="6"/>
    </row>
    <row r="323" spans="1:7" ht="30" customHeight="1" x14ac:dyDescent="0.2">
      <c r="A323" s="3"/>
      <c r="B323" s="3"/>
      <c r="C323" s="7"/>
      <c r="D323" s="11"/>
      <c r="E323" s="18"/>
      <c r="F323" s="8" t="str">
        <f t="shared" ref="F323:F386" si="5">IF(OR(D323="",E323=""),"",TRUNC(D323*E323))</f>
        <v/>
      </c>
      <c r="G323" s="6"/>
    </row>
    <row r="324" spans="1:7" ht="30" customHeight="1" x14ac:dyDescent="0.2">
      <c r="A324" s="3"/>
      <c r="B324" s="3"/>
      <c r="C324" s="7"/>
      <c r="D324" s="11"/>
      <c r="E324" s="18"/>
      <c r="F324" s="8" t="str">
        <f t="shared" si="5"/>
        <v/>
      </c>
      <c r="G324" s="6"/>
    </row>
    <row r="325" spans="1:7" ht="30" customHeight="1" x14ac:dyDescent="0.2">
      <c r="A325" s="3"/>
      <c r="B325" s="3"/>
      <c r="C325" s="7"/>
      <c r="D325" s="11"/>
      <c r="E325" s="18"/>
      <c r="F325" s="8" t="str">
        <f t="shared" si="5"/>
        <v/>
      </c>
      <c r="G325" s="6"/>
    </row>
    <row r="326" spans="1:7" ht="30" customHeight="1" x14ac:dyDescent="0.2">
      <c r="A326" s="3"/>
      <c r="B326" s="3"/>
      <c r="C326" s="7"/>
      <c r="D326" s="11"/>
      <c r="E326" s="18"/>
      <c r="F326" s="8" t="str">
        <f t="shared" si="5"/>
        <v/>
      </c>
      <c r="G326" s="6"/>
    </row>
    <row r="327" spans="1:7" ht="30" customHeight="1" x14ac:dyDescent="0.2">
      <c r="A327" s="3"/>
      <c r="B327" s="3"/>
      <c r="C327" s="7"/>
      <c r="D327" s="11"/>
      <c r="E327" s="18"/>
      <c r="F327" s="8" t="str">
        <f t="shared" si="5"/>
        <v/>
      </c>
      <c r="G327" s="6"/>
    </row>
    <row r="328" spans="1:7" ht="30" customHeight="1" x14ac:dyDescent="0.2">
      <c r="A328" s="3"/>
      <c r="B328" s="3"/>
      <c r="C328" s="7"/>
      <c r="D328" s="11"/>
      <c r="E328" s="18"/>
      <c r="F328" s="8" t="str">
        <f t="shared" si="5"/>
        <v/>
      </c>
      <c r="G328" s="6"/>
    </row>
    <row r="329" spans="1:7" ht="30" customHeight="1" x14ac:dyDescent="0.2">
      <c r="A329" s="3"/>
      <c r="B329" s="3"/>
      <c r="C329" s="7"/>
      <c r="D329" s="11"/>
      <c r="E329" s="18"/>
      <c r="F329" s="8" t="str">
        <f t="shared" si="5"/>
        <v/>
      </c>
      <c r="G329" s="6"/>
    </row>
    <row r="330" spans="1:7" ht="30" customHeight="1" x14ac:dyDescent="0.2">
      <c r="A330" s="3"/>
      <c r="B330" s="3"/>
      <c r="C330" s="7"/>
      <c r="D330" s="11"/>
      <c r="E330" s="18"/>
      <c r="F330" s="8" t="str">
        <f t="shared" si="5"/>
        <v/>
      </c>
      <c r="G330" s="6"/>
    </row>
    <row r="331" spans="1:7" ht="30" customHeight="1" x14ac:dyDescent="0.2">
      <c r="A331" s="3"/>
      <c r="B331" s="3"/>
      <c r="C331" s="7"/>
      <c r="D331" s="11"/>
      <c r="E331" s="18"/>
      <c r="F331" s="8" t="str">
        <f t="shared" si="5"/>
        <v/>
      </c>
      <c r="G331" s="6"/>
    </row>
    <row r="332" spans="1:7" ht="30" customHeight="1" x14ac:dyDescent="0.2">
      <c r="A332" s="3"/>
      <c r="B332" s="3"/>
      <c r="C332" s="7"/>
      <c r="D332" s="11"/>
      <c r="E332" s="18"/>
      <c r="F332" s="8" t="str">
        <f t="shared" si="5"/>
        <v/>
      </c>
      <c r="G332" s="6"/>
    </row>
    <row r="333" spans="1:7" ht="30" customHeight="1" x14ac:dyDescent="0.2">
      <c r="A333" s="3"/>
      <c r="B333" s="3"/>
      <c r="C333" s="7"/>
      <c r="D333" s="11"/>
      <c r="E333" s="18"/>
      <c r="F333" s="8" t="str">
        <f t="shared" si="5"/>
        <v/>
      </c>
      <c r="G333" s="6"/>
    </row>
    <row r="334" spans="1:7" ht="30" customHeight="1" x14ac:dyDescent="0.2">
      <c r="A334" s="3"/>
      <c r="B334" s="3"/>
      <c r="C334" s="7"/>
      <c r="D334" s="11"/>
      <c r="E334" s="18"/>
      <c r="F334" s="8" t="str">
        <f t="shared" si="5"/>
        <v/>
      </c>
      <c r="G334" s="6"/>
    </row>
    <row r="335" spans="1:7" ht="30" customHeight="1" x14ac:dyDescent="0.2">
      <c r="A335" s="3"/>
      <c r="B335" s="3"/>
      <c r="C335" s="7"/>
      <c r="D335" s="11"/>
      <c r="E335" s="18"/>
      <c r="F335" s="8" t="str">
        <f t="shared" si="5"/>
        <v/>
      </c>
      <c r="G335" s="6"/>
    </row>
    <row r="336" spans="1:7" ht="30" customHeight="1" x14ac:dyDescent="0.2">
      <c r="A336" s="3"/>
      <c r="B336" s="3"/>
      <c r="C336" s="7"/>
      <c r="D336" s="11"/>
      <c r="E336" s="18"/>
      <c r="F336" s="8" t="str">
        <f t="shared" si="5"/>
        <v/>
      </c>
      <c r="G336" s="6"/>
    </row>
    <row r="337" spans="1:7" ht="30" customHeight="1" x14ac:dyDescent="0.2">
      <c r="A337" s="3"/>
      <c r="B337" s="3"/>
      <c r="C337" s="7"/>
      <c r="D337" s="11"/>
      <c r="E337" s="18"/>
      <c r="F337" s="8" t="str">
        <f t="shared" si="5"/>
        <v/>
      </c>
      <c r="G337" s="6"/>
    </row>
    <row r="338" spans="1:7" ht="30" customHeight="1" x14ac:dyDescent="0.2">
      <c r="A338" s="3"/>
      <c r="B338" s="3"/>
      <c r="C338" s="7"/>
      <c r="D338" s="11"/>
      <c r="E338" s="18"/>
      <c r="F338" s="8" t="str">
        <f t="shared" si="5"/>
        <v/>
      </c>
      <c r="G338" s="6"/>
    </row>
    <row r="339" spans="1:7" ht="30" customHeight="1" x14ac:dyDescent="0.2">
      <c r="A339" s="3"/>
      <c r="B339" s="3"/>
      <c r="C339" s="7"/>
      <c r="D339" s="11"/>
      <c r="E339" s="18"/>
      <c r="F339" s="8" t="str">
        <f t="shared" si="5"/>
        <v/>
      </c>
      <c r="G339" s="6"/>
    </row>
    <row r="340" spans="1:7" ht="30" customHeight="1" x14ac:dyDescent="0.2">
      <c r="A340" s="3"/>
      <c r="B340" s="3"/>
      <c r="C340" s="7"/>
      <c r="D340" s="11"/>
      <c r="E340" s="18"/>
      <c r="F340" s="8" t="str">
        <f t="shared" si="5"/>
        <v/>
      </c>
      <c r="G340" s="6"/>
    </row>
    <row r="341" spans="1:7" ht="30" customHeight="1" x14ac:dyDescent="0.2">
      <c r="A341" s="3"/>
      <c r="B341" s="3"/>
      <c r="C341" s="7"/>
      <c r="D341" s="11"/>
      <c r="E341" s="18"/>
      <c r="F341" s="8" t="str">
        <f t="shared" si="5"/>
        <v/>
      </c>
      <c r="G341" s="6"/>
    </row>
    <row r="342" spans="1:7" ht="30" customHeight="1" x14ac:dyDescent="0.2">
      <c r="A342" s="3"/>
      <c r="B342" s="3"/>
      <c r="C342" s="7"/>
      <c r="D342" s="11"/>
      <c r="E342" s="18"/>
      <c r="F342" s="8" t="str">
        <f t="shared" si="5"/>
        <v/>
      </c>
      <c r="G342" s="6"/>
    </row>
    <row r="343" spans="1:7" ht="30" customHeight="1" x14ac:dyDescent="0.2">
      <c r="A343" s="3"/>
      <c r="B343" s="3"/>
      <c r="C343" s="7"/>
      <c r="D343" s="11"/>
      <c r="E343" s="18"/>
      <c r="F343" s="8" t="str">
        <f t="shared" si="5"/>
        <v/>
      </c>
      <c r="G343" s="6"/>
    </row>
    <row r="344" spans="1:7" ht="30" customHeight="1" x14ac:dyDescent="0.2">
      <c r="A344" s="3"/>
      <c r="B344" s="3"/>
      <c r="C344" s="7"/>
      <c r="D344" s="11"/>
      <c r="E344" s="18"/>
      <c r="F344" s="8" t="str">
        <f t="shared" si="5"/>
        <v/>
      </c>
      <c r="G344" s="6"/>
    </row>
    <row r="345" spans="1:7" ht="30" customHeight="1" x14ac:dyDescent="0.2">
      <c r="A345" s="3"/>
      <c r="B345" s="3"/>
      <c r="C345" s="7"/>
      <c r="D345" s="11"/>
      <c r="E345" s="18"/>
      <c r="F345" s="8" t="str">
        <f t="shared" si="5"/>
        <v/>
      </c>
      <c r="G345" s="6"/>
    </row>
    <row r="346" spans="1:7" ht="30" customHeight="1" x14ac:dyDescent="0.2">
      <c r="A346" s="3"/>
      <c r="B346" s="3"/>
      <c r="C346" s="7"/>
      <c r="D346" s="11"/>
      <c r="E346" s="18"/>
      <c r="F346" s="8" t="str">
        <f t="shared" si="5"/>
        <v/>
      </c>
      <c r="G346" s="6"/>
    </row>
    <row r="347" spans="1:7" ht="30" customHeight="1" x14ac:dyDescent="0.2">
      <c r="A347" s="3"/>
      <c r="B347" s="3"/>
      <c r="C347" s="7"/>
      <c r="D347" s="11"/>
      <c r="E347" s="18"/>
      <c r="F347" s="8" t="str">
        <f t="shared" si="5"/>
        <v/>
      </c>
      <c r="G347" s="6"/>
    </row>
    <row r="348" spans="1:7" ht="30" customHeight="1" x14ac:dyDescent="0.2">
      <c r="A348" s="3"/>
      <c r="B348" s="3"/>
      <c r="C348" s="7"/>
      <c r="D348" s="11"/>
      <c r="E348" s="18"/>
      <c r="F348" s="8" t="str">
        <f t="shared" si="5"/>
        <v/>
      </c>
      <c r="G348" s="6"/>
    </row>
    <row r="349" spans="1:7" ht="30" customHeight="1" x14ac:dyDescent="0.2">
      <c r="A349" s="3"/>
      <c r="B349" s="3"/>
      <c r="C349" s="7"/>
      <c r="D349" s="11"/>
      <c r="E349" s="18"/>
      <c r="F349" s="8" t="str">
        <f t="shared" si="5"/>
        <v/>
      </c>
      <c r="G349" s="6"/>
    </row>
    <row r="350" spans="1:7" ht="30" customHeight="1" x14ac:dyDescent="0.2">
      <c r="A350" s="3"/>
      <c r="B350" s="3"/>
      <c r="C350" s="7"/>
      <c r="D350" s="11"/>
      <c r="E350" s="18"/>
      <c r="F350" s="8" t="str">
        <f t="shared" si="5"/>
        <v/>
      </c>
      <c r="G350" s="6"/>
    </row>
    <row r="351" spans="1:7" ht="30" customHeight="1" x14ac:dyDescent="0.2">
      <c r="A351" s="3"/>
      <c r="B351" s="3"/>
      <c r="C351" s="7"/>
      <c r="D351" s="11"/>
      <c r="E351" s="18"/>
      <c r="F351" s="8" t="str">
        <f t="shared" si="5"/>
        <v/>
      </c>
      <c r="G351" s="6"/>
    </row>
    <row r="352" spans="1:7" ht="30" customHeight="1" x14ac:dyDescent="0.2">
      <c r="A352" s="3"/>
      <c r="B352" s="3"/>
      <c r="C352" s="7"/>
      <c r="D352" s="11"/>
      <c r="E352" s="18"/>
      <c r="F352" s="8" t="str">
        <f t="shared" si="5"/>
        <v/>
      </c>
      <c r="G352" s="6"/>
    </row>
    <row r="353" spans="1:7" ht="30" customHeight="1" x14ac:dyDescent="0.2">
      <c r="A353" s="3"/>
      <c r="B353" s="3"/>
      <c r="C353" s="7"/>
      <c r="D353" s="11"/>
      <c r="E353" s="18"/>
      <c r="F353" s="8" t="str">
        <f t="shared" si="5"/>
        <v/>
      </c>
      <c r="G353" s="6"/>
    </row>
    <row r="354" spans="1:7" ht="30" customHeight="1" x14ac:dyDescent="0.2">
      <c r="A354" s="3"/>
      <c r="B354" s="3"/>
      <c r="C354" s="7"/>
      <c r="D354" s="11"/>
      <c r="E354" s="18"/>
      <c r="F354" s="8" t="str">
        <f t="shared" si="5"/>
        <v/>
      </c>
      <c r="G354" s="6"/>
    </row>
    <row r="355" spans="1:7" ht="30" customHeight="1" x14ac:dyDescent="0.2">
      <c r="A355" s="3"/>
      <c r="B355" s="3"/>
      <c r="C355" s="7"/>
      <c r="D355" s="11"/>
      <c r="E355" s="18"/>
      <c r="F355" s="8" t="str">
        <f t="shared" si="5"/>
        <v/>
      </c>
      <c r="G355" s="6"/>
    </row>
    <row r="356" spans="1:7" ht="30" customHeight="1" x14ac:dyDescent="0.2">
      <c r="A356" s="3"/>
      <c r="B356" s="3"/>
      <c r="C356" s="7"/>
      <c r="D356" s="11"/>
      <c r="E356" s="18"/>
      <c r="F356" s="8" t="str">
        <f t="shared" si="5"/>
        <v/>
      </c>
      <c r="G356" s="6"/>
    </row>
    <row r="357" spans="1:7" ht="30" customHeight="1" x14ac:dyDescent="0.2">
      <c r="A357" s="3"/>
      <c r="B357" s="3"/>
      <c r="C357" s="7"/>
      <c r="D357" s="11"/>
      <c r="E357" s="18"/>
      <c r="F357" s="8" t="str">
        <f t="shared" si="5"/>
        <v/>
      </c>
      <c r="G357" s="6"/>
    </row>
    <row r="358" spans="1:7" ht="30" customHeight="1" x14ac:dyDescent="0.2">
      <c r="A358" s="3"/>
      <c r="B358" s="3"/>
      <c r="C358" s="7"/>
      <c r="D358" s="11"/>
      <c r="E358" s="18"/>
      <c r="F358" s="8" t="str">
        <f t="shared" si="5"/>
        <v/>
      </c>
      <c r="G358" s="6"/>
    </row>
    <row r="359" spans="1:7" ht="30" customHeight="1" x14ac:dyDescent="0.2">
      <c r="A359" s="3"/>
      <c r="B359" s="3"/>
      <c r="C359" s="7"/>
      <c r="D359" s="11"/>
      <c r="E359" s="18"/>
      <c r="F359" s="8" t="str">
        <f t="shared" si="5"/>
        <v/>
      </c>
      <c r="G359" s="6"/>
    </row>
    <row r="360" spans="1:7" ht="30" customHeight="1" x14ac:dyDescent="0.2">
      <c r="A360" s="3"/>
      <c r="B360" s="3"/>
      <c r="C360" s="7"/>
      <c r="D360" s="11"/>
      <c r="E360" s="18"/>
      <c r="F360" s="8" t="str">
        <f t="shared" si="5"/>
        <v/>
      </c>
      <c r="G360" s="6"/>
    </row>
    <row r="361" spans="1:7" ht="30" customHeight="1" x14ac:dyDescent="0.2">
      <c r="A361" s="3"/>
      <c r="B361" s="3"/>
      <c r="C361" s="7"/>
      <c r="D361" s="11"/>
      <c r="E361" s="18"/>
      <c r="F361" s="8" t="str">
        <f t="shared" si="5"/>
        <v/>
      </c>
      <c r="G361" s="6"/>
    </row>
    <row r="362" spans="1:7" ht="30" customHeight="1" x14ac:dyDescent="0.2">
      <c r="A362" s="3"/>
      <c r="B362" s="3"/>
      <c r="C362" s="7"/>
      <c r="D362" s="11"/>
      <c r="E362" s="18"/>
      <c r="F362" s="8" t="str">
        <f t="shared" si="5"/>
        <v/>
      </c>
      <c r="G362" s="6"/>
    </row>
    <row r="363" spans="1:7" ht="30" customHeight="1" x14ac:dyDescent="0.2">
      <c r="A363" s="3"/>
      <c r="B363" s="3"/>
      <c r="C363" s="7"/>
      <c r="D363" s="11"/>
      <c r="E363" s="18"/>
      <c r="F363" s="8" t="str">
        <f t="shared" si="5"/>
        <v/>
      </c>
      <c r="G363" s="6"/>
    </row>
    <row r="364" spans="1:7" ht="30" customHeight="1" x14ac:dyDescent="0.2">
      <c r="A364" s="3"/>
      <c r="B364" s="3"/>
      <c r="C364" s="7"/>
      <c r="D364" s="11"/>
      <c r="E364" s="18"/>
      <c r="F364" s="8" t="str">
        <f t="shared" si="5"/>
        <v/>
      </c>
      <c r="G364" s="6"/>
    </row>
    <row r="365" spans="1:7" ht="30" customHeight="1" x14ac:dyDescent="0.2">
      <c r="A365" s="3"/>
      <c r="B365" s="3"/>
      <c r="C365" s="7"/>
      <c r="D365" s="11"/>
      <c r="E365" s="18"/>
      <c r="F365" s="8" t="str">
        <f t="shared" si="5"/>
        <v/>
      </c>
      <c r="G365" s="6"/>
    </row>
    <row r="366" spans="1:7" ht="30" customHeight="1" x14ac:dyDescent="0.2">
      <c r="A366" s="3"/>
      <c r="B366" s="3"/>
      <c r="C366" s="7"/>
      <c r="D366" s="11"/>
      <c r="E366" s="18"/>
      <c r="F366" s="8" t="str">
        <f t="shared" si="5"/>
        <v/>
      </c>
      <c r="G366" s="6"/>
    </row>
    <row r="367" spans="1:7" ht="30" customHeight="1" x14ac:dyDescent="0.2">
      <c r="A367" s="3"/>
      <c r="B367" s="3"/>
      <c r="C367" s="7"/>
      <c r="D367" s="11"/>
      <c r="E367" s="18"/>
      <c r="F367" s="8" t="str">
        <f t="shared" si="5"/>
        <v/>
      </c>
      <c r="G367" s="6"/>
    </row>
    <row r="368" spans="1:7" ht="30" customHeight="1" x14ac:dyDescent="0.2">
      <c r="A368" s="3"/>
      <c r="B368" s="3"/>
      <c r="C368" s="7"/>
      <c r="D368" s="11"/>
      <c r="E368" s="18"/>
      <c r="F368" s="8" t="str">
        <f t="shared" si="5"/>
        <v/>
      </c>
      <c r="G368" s="6"/>
    </row>
    <row r="369" spans="1:7" ht="30" customHeight="1" x14ac:dyDescent="0.2">
      <c r="A369" s="3"/>
      <c r="B369" s="3"/>
      <c r="C369" s="7"/>
      <c r="D369" s="11"/>
      <c r="E369" s="18"/>
      <c r="F369" s="8" t="str">
        <f t="shared" si="5"/>
        <v/>
      </c>
      <c r="G369" s="6"/>
    </row>
    <row r="370" spans="1:7" ht="30" customHeight="1" x14ac:dyDescent="0.2">
      <c r="A370" s="3"/>
      <c r="B370" s="3"/>
      <c r="C370" s="7"/>
      <c r="D370" s="11"/>
      <c r="E370" s="18"/>
      <c r="F370" s="8" t="str">
        <f t="shared" si="5"/>
        <v/>
      </c>
      <c r="G370" s="6"/>
    </row>
    <row r="371" spans="1:7" ht="30" customHeight="1" x14ac:dyDescent="0.2">
      <c r="A371" s="3"/>
      <c r="B371" s="3"/>
      <c r="C371" s="7"/>
      <c r="D371" s="11"/>
      <c r="E371" s="18"/>
      <c r="F371" s="8" t="str">
        <f t="shared" si="5"/>
        <v/>
      </c>
      <c r="G371" s="6"/>
    </row>
    <row r="372" spans="1:7" ht="30" customHeight="1" x14ac:dyDescent="0.2">
      <c r="A372" s="3"/>
      <c r="B372" s="3"/>
      <c r="C372" s="7"/>
      <c r="D372" s="11"/>
      <c r="E372" s="18"/>
      <c r="F372" s="8" t="str">
        <f t="shared" si="5"/>
        <v/>
      </c>
      <c r="G372" s="6"/>
    </row>
    <row r="373" spans="1:7" ht="30" customHeight="1" x14ac:dyDescent="0.2">
      <c r="A373" s="3"/>
      <c r="B373" s="3"/>
      <c r="C373" s="7"/>
      <c r="D373" s="11"/>
      <c r="E373" s="18"/>
      <c r="F373" s="8" t="str">
        <f t="shared" si="5"/>
        <v/>
      </c>
      <c r="G373" s="6"/>
    </row>
    <row r="374" spans="1:7" ht="30" customHeight="1" x14ac:dyDescent="0.2">
      <c r="A374" s="3"/>
      <c r="B374" s="3"/>
      <c r="C374" s="7"/>
      <c r="D374" s="11"/>
      <c r="E374" s="18"/>
      <c r="F374" s="8" t="str">
        <f t="shared" si="5"/>
        <v/>
      </c>
      <c r="G374" s="6"/>
    </row>
    <row r="375" spans="1:7" ht="30" customHeight="1" x14ac:dyDescent="0.2">
      <c r="A375" s="3"/>
      <c r="B375" s="3"/>
      <c r="C375" s="7"/>
      <c r="D375" s="11"/>
      <c r="E375" s="18"/>
      <c r="F375" s="8" t="str">
        <f t="shared" si="5"/>
        <v/>
      </c>
      <c r="G375" s="6"/>
    </row>
    <row r="376" spans="1:7" ht="30" customHeight="1" x14ac:dyDescent="0.2">
      <c r="A376" s="3"/>
      <c r="B376" s="3"/>
      <c r="C376" s="7"/>
      <c r="D376" s="11"/>
      <c r="E376" s="18"/>
      <c r="F376" s="8" t="str">
        <f t="shared" si="5"/>
        <v/>
      </c>
      <c r="G376" s="6"/>
    </row>
    <row r="377" spans="1:7" ht="30" customHeight="1" x14ac:dyDescent="0.2">
      <c r="A377" s="3"/>
      <c r="B377" s="3"/>
      <c r="C377" s="7"/>
      <c r="D377" s="11"/>
      <c r="E377" s="18"/>
      <c r="F377" s="8" t="str">
        <f t="shared" si="5"/>
        <v/>
      </c>
      <c r="G377" s="6"/>
    </row>
    <row r="378" spans="1:7" ht="30" customHeight="1" x14ac:dyDescent="0.2">
      <c r="A378" s="3"/>
      <c r="B378" s="3"/>
      <c r="C378" s="7"/>
      <c r="D378" s="11"/>
      <c r="E378" s="18"/>
      <c r="F378" s="8" t="str">
        <f t="shared" si="5"/>
        <v/>
      </c>
      <c r="G378" s="6"/>
    </row>
    <row r="379" spans="1:7" ht="30" customHeight="1" x14ac:dyDescent="0.2">
      <c r="A379" s="3"/>
      <c r="B379" s="3"/>
      <c r="C379" s="7"/>
      <c r="D379" s="11"/>
      <c r="E379" s="18"/>
      <c r="F379" s="8" t="str">
        <f t="shared" si="5"/>
        <v/>
      </c>
      <c r="G379" s="6"/>
    </row>
    <row r="380" spans="1:7" ht="30" customHeight="1" x14ac:dyDescent="0.2">
      <c r="A380" s="3"/>
      <c r="B380" s="3"/>
      <c r="C380" s="7"/>
      <c r="D380" s="11"/>
      <c r="E380" s="18"/>
      <c r="F380" s="8" t="str">
        <f t="shared" si="5"/>
        <v/>
      </c>
      <c r="G380" s="6"/>
    </row>
    <row r="381" spans="1:7" ht="30" customHeight="1" x14ac:dyDescent="0.2">
      <c r="A381" s="3"/>
      <c r="B381" s="3"/>
      <c r="C381" s="7"/>
      <c r="D381" s="11"/>
      <c r="E381" s="18"/>
      <c r="F381" s="8" t="str">
        <f t="shared" si="5"/>
        <v/>
      </c>
      <c r="G381" s="6"/>
    </row>
    <row r="382" spans="1:7" ht="30" customHeight="1" x14ac:dyDescent="0.2">
      <c r="A382" s="3"/>
      <c r="B382" s="3"/>
      <c r="C382" s="7"/>
      <c r="D382" s="11"/>
      <c r="E382" s="18"/>
      <c r="F382" s="8" t="str">
        <f t="shared" si="5"/>
        <v/>
      </c>
      <c r="G382" s="6"/>
    </row>
    <row r="383" spans="1:7" ht="30" customHeight="1" x14ac:dyDescent="0.2">
      <c r="A383" s="3"/>
      <c r="B383" s="3"/>
      <c r="C383" s="7"/>
      <c r="D383" s="11"/>
      <c r="E383" s="18"/>
      <c r="F383" s="8" t="str">
        <f t="shared" si="5"/>
        <v/>
      </c>
      <c r="G383" s="6"/>
    </row>
    <row r="384" spans="1:7" ht="30" customHeight="1" x14ac:dyDescent="0.2">
      <c r="A384" s="3"/>
      <c r="B384" s="3"/>
      <c r="C384" s="7"/>
      <c r="D384" s="11"/>
      <c r="E384" s="18"/>
      <c r="F384" s="8" t="str">
        <f t="shared" si="5"/>
        <v/>
      </c>
      <c r="G384" s="6"/>
    </row>
    <row r="385" spans="1:7" ht="30" customHeight="1" x14ac:dyDescent="0.2">
      <c r="A385" s="3"/>
      <c r="B385" s="3"/>
      <c r="C385" s="7"/>
      <c r="D385" s="11"/>
      <c r="E385" s="18"/>
      <c r="F385" s="8" t="str">
        <f t="shared" si="5"/>
        <v/>
      </c>
      <c r="G385" s="6"/>
    </row>
    <row r="386" spans="1:7" ht="30" customHeight="1" x14ac:dyDescent="0.2">
      <c r="A386" s="3"/>
      <c r="B386" s="3"/>
      <c r="C386" s="7"/>
      <c r="D386" s="11"/>
      <c r="E386" s="18"/>
      <c r="F386" s="8" t="str">
        <f t="shared" si="5"/>
        <v/>
      </c>
      <c r="G386" s="6"/>
    </row>
    <row r="387" spans="1:7" ht="30" customHeight="1" x14ac:dyDescent="0.2">
      <c r="A387" s="3"/>
      <c r="B387" s="3"/>
      <c r="C387" s="7"/>
      <c r="D387" s="11"/>
      <c r="E387" s="18"/>
      <c r="F387" s="8" t="str">
        <f t="shared" ref="F387:F450" si="6">IF(OR(D387="",E387=""),"",TRUNC(D387*E387))</f>
        <v/>
      </c>
      <c r="G387" s="6"/>
    </row>
    <row r="388" spans="1:7" ht="30" customHeight="1" x14ac:dyDescent="0.2">
      <c r="A388" s="3"/>
      <c r="B388" s="3"/>
      <c r="C388" s="7"/>
      <c r="D388" s="11"/>
      <c r="E388" s="18"/>
      <c r="F388" s="8" t="str">
        <f t="shared" si="6"/>
        <v/>
      </c>
      <c r="G388" s="6"/>
    </row>
    <row r="389" spans="1:7" ht="30" customHeight="1" x14ac:dyDescent="0.2">
      <c r="A389" s="3"/>
      <c r="B389" s="3"/>
      <c r="C389" s="7"/>
      <c r="D389" s="11"/>
      <c r="E389" s="18"/>
      <c r="F389" s="8" t="str">
        <f t="shared" si="6"/>
        <v/>
      </c>
      <c r="G389" s="6"/>
    </row>
    <row r="390" spans="1:7" ht="30" customHeight="1" x14ac:dyDescent="0.2">
      <c r="A390" s="3"/>
      <c r="B390" s="3"/>
      <c r="C390" s="7"/>
      <c r="D390" s="11"/>
      <c r="E390" s="18"/>
      <c r="F390" s="8" t="str">
        <f t="shared" si="6"/>
        <v/>
      </c>
      <c r="G390" s="6"/>
    </row>
    <row r="391" spans="1:7" ht="30" customHeight="1" x14ac:dyDescent="0.2">
      <c r="A391" s="3"/>
      <c r="B391" s="3"/>
      <c r="C391" s="7"/>
      <c r="D391" s="11"/>
      <c r="E391" s="18"/>
      <c r="F391" s="8" t="str">
        <f t="shared" si="6"/>
        <v/>
      </c>
      <c r="G391" s="6"/>
    </row>
    <row r="392" spans="1:7" ht="30" customHeight="1" x14ac:dyDescent="0.2">
      <c r="A392" s="3"/>
      <c r="B392" s="3"/>
      <c r="C392" s="7"/>
      <c r="D392" s="11"/>
      <c r="E392" s="18"/>
      <c r="F392" s="8" t="str">
        <f t="shared" si="6"/>
        <v/>
      </c>
      <c r="G392" s="6"/>
    </row>
    <row r="393" spans="1:7" ht="30" customHeight="1" x14ac:dyDescent="0.2">
      <c r="A393" s="3"/>
      <c r="B393" s="3"/>
      <c r="C393" s="7"/>
      <c r="D393" s="11"/>
      <c r="E393" s="18"/>
      <c r="F393" s="8" t="str">
        <f t="shared" si="6"/>
        <v/>
      </c>
      <c r="G393" s="6"/>
    </row>
    <row r="394" spans="1:7" ht="30" customHeight="1" x14ac:dyDescent="0.2">
      <c r="A394" s="3"/>
      <c r="B394" s="3"/>
      <c r="C394" s="7"/>
      <c r="D394" s="11"/>
      <c r="E394" s="18"/>
      <c r="F394" s="8" t="str">
        <f t="shared" si="6"/>
        <v/>
      </c>
      <c r="G394" s="6"/>
    </row>
    <row r="395" spans="1:7" ht="30" customHeight="1" x14ac:dyDescent="0.2">
      <c r="A395" s="3"/>
      <c r="B395" s="3"/>
      <c r="C395" s="7"/>
      <c r="D395" s="11"/>
      <c r="E395" s="18"/>
      <c r="F395" s="8" t="str">
        <f t="shared" si="6"/>
        <v/>
      </c>
      <c r="G395" s="6"/>
    </row>
    <row r="396" spans="1:7" ht="30" customHeight="1" x14ac:dyDescent="0.2">
      <c r="A396" s="3"/>
      <c r="B396" s="3"/>
      <c r="C396" s="7"/>
      <c r="D396" s="11"/>
      <c r="E396" s="18"/>
      <c r="F396" s="8" t="str">
        <f t="shared" si="6"/>
        <v/>
      </c>
      <c r="G396" s="6"/>
    </row>
    <row r="397" spans="1:7" ht="30" customHeight="1" x14ac:dyDescent="0.2">
      <c r="A397" s="3"/>
      <c r="B397" s="3"/>
      <c r="C397" s="7"/>
      <c r="D397" s="11"/>
      <c r="E397" s="18"/>
      <c r="F397" s="8" t="str">
        <f t="shared" si="6"/>
        <v/>
      </c>
      <c r="G397" s="6"/>
    </row>
    <row r="398" spans="1:7" ht="30" customHeight="1" x14ac:dyDescent="0.2">
      <c r="A398" s="3"/>
      <c r="B398" s="3"/>
      <c r="C398" s="7"/>
      <c r="D398" s="11"/>
      <c r="E398" s="18"/>
      <c r="F398" s="8" t="str">
        <f t="shared" si="6"/>
        <v/>
      </c>
      <c r="G398" s="6"/>
    </row>
    <row r="399" spans="1:7" ht="30" customHeight="1" x14ac:dyDescent="0.2">
      <c r="A399" s="3"/>
      <c r="B399" s="3"/>
      <c r="C399" s="7"/>
      <c r="D399" s="11"/>
      <c r="E399" s="18"/>
      <c r="F399" s="8" t="str">
        <f t="shared" si="6"/>
        <v/>
      </c>
      <c r="G399" s="6"/>
    </row>
    <row r="400" spans="1:7" ht="30" customHeight="1" x14ac:dyDescent="0.2">
      <c r="A400" s="3"/>
      <c r="B400" s="3"/>
      <c r="C400" s="7"/>
      <c r="D400" s="11"/>
      <c r="E400" s="18"/>
      <c r="F400" s="8" t="str">
        <f t="shared" si="6"/>
        <v/>
      </c>
      <c r="G400" s="6"/>
    </row>
    <row r="401" spans="1:10" ht="30" customHeight="1" x14ac:dyDescent="0.2">
      <c r="A401" s="3"/>
      <c r="B401" s="3"/>
      <c r="C401" s="7"/>
      <c r="D401" s="11"/>
      <c r="E401" s="18"/>
      <c r="F401" s="8" t="str">
        <f t="shared" si="6"/>
        <v/>
      </c>
      <c r="G401" s="6"/>
    </row>
    <row r="402" spans="1:10" ht="30" customHeight="1" x14ac:dyDescent="0.2">
      <c r="A402" s="3"/>
      <c r="B402" s="3"/>
      <c r="C402" s="7"/>
      <c r="D402" s="11"/>
      <c r="E402" s="18"/>
      <c r="F402" s="8" t="str">
        <f t="shared" si="6"/>
        <v/>
      </c>
      <c r="G402" s="6"/>
    </row>
    <row r="403" spans="1:10" ht="30" customHeight="1" x14ac:dyDescent="0.2">
      <c r="A403" s="3"/>
      <c r="B403" s="3"/>
      <c r="C403" s="7"/>
      <c r="D403" s="11"/>
      <c r="E403" s="18"/>
      <c r="F403" s="8" t="str">
        <f t="shared" si="6"/>
        <v/>
      </c>
      <c r="G403" s="6"/>
    </row>
    <row r="404" spans="1:10" ht="30" customHeight="1" x14ac:dyDescent="0.2">
      <c r="A404" s="3"/>
      <c r="B404" s="3"/>
      <c r="C404" s="7"/>
      <c r="D404" s="11"/>
      <c r="E404" s="18"/>
      <c r="F404" s="8" t="str">
        <f t="shared" si="6"/>
        <v/>
      </c>
      <c r="G404" s="6"/>
      <c r="J404" s="2"/>
    </row>
    <row r="405" spans="1:10" ht="30" customHeight="1" x14ac:dyDescent="0.2">
      <c r="A405" s="3"/>
      <c r="B405" s="3"/>
      <c r="C405" s="7"/>
      <c r="D405" s="11"/>
      <c r="E405" s="18"/>
      <c r="F405" s="8" t="str">
        <f t="shared" si="6"/>
        <v/>
      </c>
      <c r="G405" s="6"/>
    </row>
    <row r="406" spans="1:10" ht="30" customHeight="1" x14ac:dyDescent="0.2">
      <c r="A406" s="3"/>
      <c r="B406" s="3"/>
      <c r="C406" s="7"/>
      <c r="D406" s="11"/>
      <c r="E406" s="18"/>
      <c r="F406" s="8" t="str">
        <f t="shared" si="6"/>
        <v/>
      </c>
      <c r="G406" s="6"/>
    </row>
    <row r="407" spans="1:10" ht="30" customHeight="1" x14ac:dyDescent="0.2">
      <c r="A407" s="3"/>
      <c r="B407" s="3"/>
      <c r="C407" s="7"/>
      <c r="D407" s="11"/>
      <c r="E407" s="18"/>
      <c r="F407" s="8" t="str">
        <f t="shared" si="6"/>
        <v/>
      </c>
      <c r="G407" s="6"/>
    </row>
    <row r="408" spans="1:10" ht="30" customHeight="1" x14ac:dyDescent="0.2">
      <c r="A408" s="3"/>
      <c r="B408" s="3"/>
      <c r="C408" s="7"/>
      <c r="D408" s="11"/>
      <c r="E408" s="18"/>
      <c r="F408" s="8" t="str">
        <f t="shared" si="6"/>
        <v/>
      </c>
      <c r="G408" s="6"/>
    </row>
    <row r="409" spans="1:10" ht="30" customHeight="1" x14ac:dyDescent="0.2">
      <c r="A409" s="3"/>
      <c r="B409" s="3"/>
      <c r="C409" s="7"/>
      <c r="D409" s="11"/>
      <c r="E409" s="18"/>
      <c r="F409" s="8" t="str">
        <f t="shared" si="6"/>
        <v/>
      </c>
      <c r="G409" s="6"/>
    </row>
    <row r="410" spans="1:10" ht="30" customHeight="1" x14ac:dyDescent="0.2">
      <c r="A410" s="3"/>
      <c r="B410" s="3"/>
      <c r="C410" s="7"/>
      <c r="D410" s="11"/>
      <c r="E410" s="18"/>
      <c r="F410" s="8" t="str">
        <f t="shared" si="6"/>
        <v/>
      </c>
      <c r="G410" s="6"/>
    </row>
    <row r="411" spans="1:10" ht="30" customHeight="1" x14ac:dyDescent="0.2">
      <c r="A411" s="3"/>
      <c r="B411" s="3"/>
      <c r="C411" s="7"/>
      <c r="D411" s="11"/>
      <c r="E411" s="18"/>
      <c r="F411" s="8" t="str">
        <f t="shared" si="6"/>
        <v/>
      </c>
      <c r="G411" s="6"/>
    </row>
    <row r="412" spans="1:10" ht="30" customHeight="1" x14ac:dyDescent="0.2">
      <c r="A412" s="3"/>
      <c r="B412" s="3"/>
      <c r="C412" s="7"/>
      <c r="D412" s="11"/>
      <c r="E412" s="18"/>
      <c r="F412" s="8" t="str">
        <f t="shared" si="6"/>
        <v/>
      </c>
      <c r="G412" s="6"/>
    </row>
    <row r="413" spans="1:10" ht="30" customHeight="1" x14ac:dyDescent="0.2">
      <c r="A413" s="3"/>
      <c r="B413" s="3"/>
      <c r="C413" s="7"/>
      <c r="D413" s="11"/>
      <c r="E413" s="18"/>
      <c r="F413" s="8" t="str">
        <f t="shared" si="6"/>
        <v/>
      </c>
      <c r="G413" s="6"/>
    </row>
    <row r="414" spans="1:10" ht="30" customHeight="1" x14ac:dyDescent="0.2">
      <c r="A414" s="3"/>
      <c r="B414" s="3"/>
      <c r="C414" s="7"/>
      <c r="D414" s="11"/>
      <c r="E414" s="18"/>
      <c r="F414" s="8" t="str">
        <f t="shared" si="6"/>
        <v/>
      </c>
      <c r="G414" s="6"/>
    </row>
    <row r="415" spans="1:10" ht="30" customHeight="1" x14ac:dyDescent="0.2">
      <c r="A415" s="3"/>
      <c r="B415" s="3"/>
      <c r="C415" s="7"/>
      <c r="D415" s="11"/>
      <c r="E415" s="18"/>
      <c r="F415" s="8" t="str">
        <f t="shared" si="6"/>
        <v/>
      </c>
      <c r="G415" s="6"/>
    </row>
    <row r="416" spans="1:10" ht="30" customHeight="1" x14ac:dyDescent="0.2">
      <c r="A416" s="3"/>
      <c r="B416" s="3"/>
      <c r="C416" s="7"/>
      <c r="D416" s="11"/>
      <c r="E416" s="18"/>
      <c r="F416" s="8" t="str">
        <f t="shared" si="6"/>
        <v/>
      </c>
      <c r="G416" s="6"/>
    </row>
    <row r="417" spans="1:7" ht="30" customHeight="1" x14ac:dyDescent="0.2">
      <c r="A417" s="3"/>
      <c r="B417" s="3"/>
      <c r="C417" s="7"/>
      <c r="D417" s="11"/>
      <c r="E417" s="18"/>
      <c r="F417" s="8" t="str">
        <f t="shared" si="6"/>
        <v/>
      </c>
      <c r="G417" s="6"/>
    </row>
    <row r="418" spans="1:7" ht="30" customHeight="1" x14ac:dyDescent="0.2">
      <c r="A418" s="3"/>
      <c r="B418" s="3"/>
      <c r="C418" s="7"/>
      <c r="D418" s="11"/>
      <c r="E418" s="18"/>
      <c r="F418" s="8" t="str">
        <f t="shared" si="6"/>
        <v/>
      </c>
      <c r="G418" s="6"/>
    </row>
    <row r="419" spans="1:7" ht="30" customHeight="1" x14ac:dyDescent="0.2">
      <c r="A419" s="3"/>
      <c r="B419" s="3"/>
      <c r="C419" s="7"/>
      <c r="D419" s="11"/>
      <c r="E419" s="18"/>
      <c r="F419" s="8" t="str">
        <f t="shared" si="6"/>
        <v/>
      </c>
      <c r="G419" s="6"/>
    </row>
    <row r="420" spans="1:7" ht="30" customHeight="1" x14ac:dyDescent="0.2">
      <c r="A420" s="3"/>
      <c r="B420" s="3"/>
      <c r="C420" s="7"/>
      <c r="D420" s="11"/>
      <c r="E420" s="18"/>
      <c r="F420" s="8" t="str">
        <f t="shared" si="6"/>
        <v/>
      </c>
      <c r="G420" s="6"/>
    </row>
    <row r="421" spans="1:7" ht="30" customHeight="1" x14ac:dyDescent="0.2">
      <c r="A421" s="3"/>
      <c r="B421" s="3"/>
      <c r="C421" s="7"/>
      <c r="D421" s="11"/>
      <c r="E421" s="18"/>
      <c r="F421" s="8" t="str">
        <f t="shared" si="6"/>
        <v/>
      </c>
      <c r="G421" s="6"/>
    </row>
    <row r="422" spans="1:7" ht="30" customHeight="1" x14ac:dyDescent="0.2">
      <c r="A422" s="3"/>
      <c r="B422" s="3"/>
      <c r="C422" s="7"/>
      <c r="D422" s="11"/>
      <c r="E422" s="18"/>
      <c r="F422" s="8" t="str">
        <f t="shared" si="6"/>
        <v/>
      </c>
      <c r="G422" s="6"/>
    </row>
    <row r="423" spans="1:7" ht="30" customHeight="1" x14ac:dyDescent="0.2">
      <c r="A423" s="3"/>
      <c r="B423" s="3"/>
      <c r="C423" s="7"/>
      <c r="D423" s="11"/>
      <c r="E423" s="18"/>
      <c r="F423" s="8" t="str">
        <f t="shared" si="6"/>
        <v/>
      </c>
      <c r="G423" s="6"/>
    </row>
    <row r="424" spans="1:7" ht="30" customHeight="1" x14ac:dyDescent="0.2">
      <c r="A424" s="3"/>
      <c r="B424" s="3"/>
      <c r="C424" s="7"/>
      <c r="D424" s="11"/>
      <c r="E424" s="18"/>
      <c r="F424" s="8" t="str">
        <f t="shared" si="6"/>
        <v/>
      </c>
      <c r="G424" s="6"/>
    </row>
    <row r="425" spans="1:7" ht="30" customHeight="1" x14ac:dyDescent="0.2">
      <c r="A425" s="3"/>
      <c r="B425" s="3"/>
      <c r="C425" s="7"/>
      <c r="D425" s="11"/>
      <c r="E425" s="18"/>
      <c r="F425" s="8" t="str">
        <f t="shared" si="6"/>
        <v/>
      </c>
      <c r="G425" s="6"/>
    </row>
    <row r="426" spans="1:7" ht="30" customHeight="1" x14ac:dyDescent="0.2">
      <c r="A426" s="3"/>
      <c r="B426" s="3"/>
      <c r="C426" s="7"/>
      <c r="D426" s="11"/>
      <c r="E426" s="18"/>
      <c r="F426" s="8" t="str">
        <f t="shared" si="6"/>
        <v/>
      </c>
      <c r="G426" s="6"/>
    </row>
    <row r="427" spans="1:7" ht="30" customHeight="1" x14ac:dyDescent="0.2">
      <c r="A427" s="3"/>
      <c r="B427" s="3"/>
      <c r="C427" s="7"/>
      <c r="D427" s="11"/>
      <c r="E427" s="18"/>
      <c r="F427" s="8" t="str">
        <f t="shared" si="6"/>
        <v/>
      </c>
      <c r="G427" s="6"/>
    </row>
    <row r="428" spans="1:7" ht="30" customHeight="1" x14ac:dyDescent="0.2">
      <c r="A428" s="3"/>
      <c r="B428" s="3"/>
      <c r="C428" s="7"/>
      <c r="D428" s="11"/>
      <c r="E428" s="18"/>
      <c r="F428" s="8" t="str">
        <f t="shared" si="6"/>
        <v/>
      </c>
      <c r="G428" s="6"/>
    </row>
    <row r="429" spans="1:7" ht="30" customHeight="1" x14ac:dyDescent="0.2">
      <c r="A429" s="3"/>
      <c r="B429" s="3"/>
      <c r="C429" s="7"/>
      <c r="D429" s="11"/>
      <c r="E429" s="18"/>
      <c r="F429" s="8" t="str">
        <f t="shared" si="6"/>
        <v/>
      </c>
      <c r="G429" s="6"/>
    </row>
    <row r="430" spans="1:7" ht="30" customHeight="1" x14ac:dyDescent="0.2">
      <c r="A430" s="3"/>
      <c r="B430" s="3"/>
      <c r="C430" s="7"/>
      <c r="D430" s="11"/>
      <c r="E430" s="18"/>
      <c r="F430" s="8" t="str">
        <f t="shared" si="6"/>
        <v/>
      </c>
      <c r="G430" s="6"/>
    </row>
    <row r="431" spans="1:7" ht="30" customHeight="1" x14ac:dyDescent="0.2">
      <c r="A431" s="3"/>
      <c r="B431" s="3"/>
      <c r="C431" s="7"/>
      <c r="D431" s="11"/>
      <c r="E431" s="18"/>
      <c r="F431" s="8" t="str">
        <f t="shared" si="6"/>
        <v/>
      </c>
      <c r="G431" s="6"/>
    </row>
    <row r="432" spans="1:7" ht="30" customHeight="1" x14ac:dyDescent="0.2">
      <c r="A432" s="3"/>
      <c r="B432" s="3"/>
      <c r="C432" s="7"/>
      <c r="D432" s="11"/>
      <c r="E432" s="18"/>
      <c r="F432" s="8" t="str">
        <f t="shared" si="6"/>
        <v/>
      </c>
      <c r="G432" s="6"/>
    </row>
    <row r="433" spans="1:7" ht="30" customHeight="1" x14ac:dyDescent="0.2">
      <c r="A433" s="3"/>
      <c r="B433" s="3"/>
      <c r="C433" s="7"/>
      <c r="D433" s="11"/>
      <c r="E433" s="18"/>
      <c r="F433" s="8" t="str">
        <f t="shared" si="6"/>
        <v/>
      </c>
      <c r="G433" s="6"/>
    </row>
    <row r="434" spans="1:7" ht="30" customHeight="1" x14ac:dyDescent="0.2">
      <c r="A434" s="3"/>
      <c r="B434" s="3"/>
      <c r="C434" s="7"/>
      <c r="D434" s="11"/>
      <c r="E434" s="18"/>
      <c r="F434" s="8" t="str">
        <f t="shared" si="6"/>
        <v/>
      </c>
      <c r="G434" s="6"/>
    </row>
    <row r="435" spans="1:7" ht="30" customHeight="1" x14ac:dyDescent="0.2">
      <c r="A435" s="3"/>
      <c r="B435" s="3"/>
      <c r="C435" s="7"/>
      <c r="D435" s="11"/>
      <c r="E435" s="18"/>
      <c r="F435" s="8" t="str">
        <f t="shared" si="6"/>
        <v/>
      </c>
      <c r="G435" s="6"/>
    </row>
    <row r="436" spans="1:7" ht="30" customHeight="1" x14ac:dyDescent="0.2">
      <c r="A436" s="3"/>
      <c r="B436" s="3"/>
      <c r="C436" s="7"/>
      <c r="D436" s="11"/>
      <c r="E436" s="18"/>
      <c r="F436" s="8" t="str">
        <f t="shared" si="6"/>
        <v/>
      </c>
      <c r="G436" s="6"/>
    </row>
    <row r="437" spans="1:7" ht="30" customHeight="1" x14ac:dyDescent="0.2">
      <c r="A437" s="3"/>
      <c r="B437" s="3"/>
      <c r="C437" s="7"/>
      <c r="D437" s="11"/>
      <c r="E437" s="18"/>
      <c r="F437" s="8" t="str">
        <f t="shared" si="6"/>
        <v/>
      </c>
      <c r="G437" s="6"/>
    </row>
    <row r="438" spans="1:7" ht="30" customHeight="1" x14ac:dyDescent="0.2">
      <c r="A438" s="3"/>
      <c r="B438" s="3"/>
      <c r="C438" s="7"/>
      <c r="D438" s="11"/>
      <c r="E438" s="18"/>
      <c r="F438" s="8" t="str">
        <f t="shared" si="6"/>
        <v/>
      </c>
      <c r="G438" s="6"/>
    </row>
    <row r="439" spans="1:7" ht="30" customHeight="1" x14ac:dyDescent="0.2">
      <c r="A439" s="3"/>
      <c r="B439" s="3"/>
      <c r="C439" s="7"/>
      <c r="D439" s="11"/>
      <c r="E439" s="18"/>
      <c r="F439" s="8" t="str">
        <f t="shared" si="6"/>
        <v/>
      </c>
      <c r="G439" s="6"/>
    </row>
    <row r="440" spans="1:7" ht="30" customHeight="1" x14ac:dyDescent="0.2">
      <c r="A440" s="3"/>
      <c r="B440" s="3"/>
      <c r="C440" s="7"/>
      <c r="D440" s="11"/>
      <c r="E440" s="18"/>
      <c r="F440" s="8" t="str">
        <f t="shared" si="6"/>
        <v/>
      </c>
      <c r="G440" s="6"/>
    </row>
    <row r="441" spans="1:7" ht="30" customHeight="1" x14ac:dyDescent="0.2">
      <c r="A441" s="3"/>
      <c r="B441" s="3"/>
      <c r="C441" s="7"/>
      <c r="D441" s="11"/>
      <c r="E441" s="18"/>
      <c r="F441" s="8" t="str">
        <f t="shared" si="6"/>
        <v/>
      </c>
      <c r="G441" s="6"/>
    </row>
    <row r="442" spans="1:7" ht="30" customHeight="1" x14ac:dyDescent="0.2">
      <c r="A442" s="3"/>
      <c r="B442" s="3"/>
      <c r="C442" s="7"/>
      <c r="D442" s="11"/>
      <c r="E442" s="18"/>
      <c r="F442" s="8" t="str">
        <f t="shared" si="6"/>
        <v/>
      </c>
      <c r="G442" s="6"/>
    </row>
    <row r="443" spans="1:7" ht="30" customHeight="1" x14ac:dyDescent="0.2">
      <c r="A443" s="3"/>
      <c r="B443" s="3"/>
      <c r="C443" s="7"/>
      <c r="D443" s="11"/>
      <c r="E443" s="18"/>
      <c r="F443" s="8" t="str">
        <f t="shared" si="6"/>
        <v/>
      </c>
      <c r="G443" s="6"/>
    </row>
    <row r="444" spans="1:7" ht="30" customHeight="1" x14ac:dyDescent="0.2">
      <c r="A444" s="3"/>
      <c r="B444" s="3"/>
      <c r="C444" s="7"/>
      <c r="D444" s="11"/>
      <c r="E444" s="18"/>
      <c r="F444" s="8" t="str">
        <f t="shared" si="6"/>
        <v/>
      </c>
      <c r="G444" s="6"/>
    </row>
    <row r="445" spans="1:7" ht="30" customHeight="1" x14ac:dyDescent="0.2">
      <c r="A445" s="3"/>
      <c r="B445" s="3"/>
      <c r="C445" s="7"/>
      <c r="D445" s="11"/>
      <c r="E445" s="18"/>
      <c r="F445" s="8" t="str">
        <f t="shared" si="6"/>
        <v/>
      </c>
      <c r="G445" s="6"/>
    </row>
    <row r="446" spans="1:7" ht="30" customHeight="1" x14ac:dyDescent="0.2">
      <c r="A446" s="3"/>
      <c r="B446" s="3"/>
      <c r="C446" s="7"/>
      <c r="D446" s="11"/>
      <c r="E446" s="18"/>
      <c r="F446" s="8" t="str">
        <f t="shared" si="6"/>
        <v/>
      </c>
      <c r="G446" s="6"/>
    </row>
    <row r="447" spans="1:7" ht="30" customHeight="1" x14ac:dyDescent="0.2">
      <c r="A447" s="3"/>
      <c r="B447" s="3"/>
      <c r="C447" s="7"/>
      <c r="D447" s="11"/>
      <c r="E447" s="18"/>
      <c r="F447" s="8" t="str">
        <f t="shared" si="6"/>
        <v/>
      </c>
      <c r="G447" s="6"/>
    </row>
    <row r="448" spans="1:7" ht="30" customHeight="1" x14ac:dyDescent="0.2">
      <c r="A448" s="3"/>
      <c r="B448" s="3"/>
      <c r="C448" s="7"/>
      <c r="D448" s="11"/>
      <c r="E448" s="18"/>
      <c r="F448" s="8" t="str">
        <f t="shared" si="6"/>
        <v/>
      </c>
      <c r="G448" s="6"/>
    </row>
    <row r="449" spans="1:7" ht="30" customHeight="1" x14ac:dyDescent="0.2">
      <c r="A449" s="3"/>
      <c r="B449" s="3"/>
      <c r="C449" s="7"/>
      <c r="D449" s="11"/>
      <c r="E449" s="18"/>
      <c r="F449" s="8" t="str">
        <f t="shared" si="6"/>
        <v/>
      </c>
      <c r="G449" s="6"/>
    </row>
    <row r="450" spans="1:7" ht="30" customHeight="1" x14ac:dyDescent="0.2">
      <c r="A450" s="3"/>
      <c r="B450" s="3"/>
      <c r="C450" s="7"/>
      <c r="D450" s="11"/>
      <c r="E450" s="18"/>
      <c r="F450" s="8" t="str">
        <f t="shared" si="6"/>
        <v/>
      </c>
      <c r="G450" s="6"/>
    </row>
    <row r="451" spans="1:7" ht="30" customHeight="1" x14ac:dyDescent="0.2">
      <c r="A451" s="3"/>
      <c r="B451" s="3"/>
      <c r="C451" s="7"/>
      <c r="D451" s="11"/>
      <c r="E451" s="18"/>
      <c r="F451" s="8" t="str">
        <f t="shared" ref="F451:F514" si="7">IF(OR(D451="",E451=""),"",TRUNC(D451*E451))</f>
        <v/>
      </c>
      <c r="G451" s="6"/>
    </row>
    <row r="452" spans="1:7" ht="30" customHeight="1" x14ac:dyDescent="0.2">
      <c r="A452" s="3"/>
      <c r="B452" s="3"/>
      <c r="C452" s="7"/>
      <c r="D452" s="11"/>
      <c r="E452" s="18"/>
      <c r="F452" s="8" t="str">
        <f t="shared" si="7"/>
        <v/>
      </c>
      <c r="G452" s="6"/>
    </row>
    <row r="453" spans="1:7" ht="30" customHeight="1" x14ac:dyDescent="0.2">
      <c r="A453" s="3"/>
      <c r="B453" s="3"/>
      <c r="C453" s="7"/>
      <c r="D453" s="11"/>
      <c r="E453" s="18"/>
      <c r="F453" s="8" t="str">
        <f t="shared" si="7"/>
        <v/>
      </c>
      <c r="G453" s="6"/>
    </row>
    <row r="454" spans="1:7" ht="30" customHeight="1" x14ac:dyDescent="0.2">
      <c r="A454" s="3"/>
      <c r="B454" s="3"/>
      <c r="C454" s="7"/>
      <c r="D454" s="11"/>
      <c r="E454" s="18"/>
      <c r="F454" s="8" t="str">
        <f t="shared" si="7"/>
        <v/>
      </c>
      <c r="G454" s="6"/>
    </row>
    <row r="455" spans="1:7" ht="30" customHeight="1" x14ac:dyDescent="0.2">
      <c r="A455" s="3"/>
      <c r="B455" s="3"/>
      <c r="C455" s="7"/>
      <c r="D455" s="11"/>
      <c r="E455" s="18"/>
      <c r="F455" s="8" t="str">
        <f t="shared" si="7"/>
        <v/>
      </c>
      <c r="G455" s="6"/>
    </row>
    <row r="456" spans="1:7" ht="30" customHeight="1" x14ac:dyDescent="0.2">
      <c r="A456" s="3"/>
      <c r="B456" s="3"/>
      <c r="C456" s="7"/>
      <c r="D456" s="11"/>
      <c r="E456" s="18"/>
      <c r="F456" s="8" t="str">
        <f t="shared" si="7"/>
        <v/>
      </c>
      <c r="G456" s="6"/>
    </row>
    <row r="457" spans="1:7" ht="30" customHeight="1" x14ac:dyDescent="0.2">
      <c r="A457" s="3"/>
      <c r="B457" s="3"/>
      <c r="C457" s="7"/>
      <c r="D457" s="11"/>
      <c r="E457" s="18"/>
      <c r="F457" s="8" t="str">
        <f t="shared" si="7"/>
        <v/>
      </c>
      <c r="G457" s="6"/>
    </row>
    <row r="458" spans="1:7" ht="30" customHeight="1" x14ac:dyDescent="0.2">
      <c r="A458" s="3"/>
      <c r="B458" s="3"/>
      <c r="C458" s="7"/>
      <c r="D458" s="11"/>
      <c r="E458" s="18"/>
      <c r="F458" s="8" t="str">
        <f t="shared" si="7"/>
        <v/>
      </c>
      <c r="G458" s="6"/>
    </row>
    <row r="459" spans="1:7" ht="30" customHeight="1" x14ac:dyDescent="0.2">
      <c r="A459" s="3"/>
      <c r="B459" s="3"/>
      <c r="C459" s="7"/>
      <c r="D459" s="11"/>
      <c r="E459" s="18"/>
      <c r="F459" s="8" t="str">
        <f t="shared" si="7"/>
        <v/>
      </c>
      <c r="G459" s="6"/>
    </row>
    <row r="460" spans="1:7" ht="30" customHeight="1" x14ac:dyDescent="0.2">
      <c r="A460" s="3"/>
      <c r="B460" s="3"/>
      <c r="C460" s="7"/>
      <c r="D460" s="11"/>
      <c r="E460" s="18"/>
      <c r="F460" s="8" t="str">
        <f t="shared" si="7"/>
        <v/>
      </c>
      <c r="G460" s="6"/>
    </row>
    <row r="461" spans="1:7" ht="30" customHeight="1" x14ac:dyDescent="0.2">
      <c r="A461" s="3"/>
      <c r="B461" s="3"/>
      <c r="C461" s="7"/>
      <c r="D461" s="11"/>
      <c r="E461" s="18"/>
      <c r="F461" s="8" t="str">
        <f t="shared" si="7"/>
        <v/>
      </c>
      <c r="G461" s="6"/>
    </row>
    <row r="462" spans="1:7" ht="30" customHeight="1" x14ac:dyDescent="0.2">
      <c r="A462" s="3"/>
      <c r="B462" s="3"/>
      <c r="C462" s="7"/>
      <c r="D462" s="11"/>
      <c r="E462" s="18"/>
      <c r="F462" s="8" t="str">
        <f t="shared" si="7"/>
        <v/>
      </c>
      <c r="G462" s="6"/>
    </row>
    <row r="463" spans="1:7" ht="30" customHeight="1" x14ac:dyDescent="0.2">
      <c r="A463" s="3"/>
      <c r="B463" s="3"/>
      <c r="C463" s="7"/>
      <c r="D463" s="11"/>
      <c r="E463" s="18"/>
      <c r="F463" s="8" t="str">
        <f t="shared" si="7"/>
        <v/>
      </c>
      <c r="G463" s="6"/>
    </row>
    <row r="464" spans="1:7" ht="30" customHeight="1" x14ac:dyDescent="0.2">
      <c r="A464" s="3"/>
      <c r="B464" s="3"/>
      <c r="C464" s="7"/>
      <c r="D464" s="11"/>
      <c r="E464" s="18"/>
      <c r="F464" s="8" t="str">
        <f t="shared" si="7"/>
        <v/>
      </c>
      <c r="G464" s="6"/>
    </row>
    <row r="465" spans="1:7" ht="30" customHeight="1" x14ac:dyDescent="0.2">
      <c r="A465" s="3"/>
      <c r="B465" s="3"/>
      <c r="C465" s="7"/>
      <c r="D465" s="11"/>
      <c r="E465" s="18"/>
      <c r="F465" s="8" t="str">
        <f t="shared" si="7"/>
        <v/>
      </c>
      <c r="G465" s="6"/>
    </row>
    <row r="466" spans="1:7" ht="30" customHeight="1" x14ac:dyDescent="0.2">
      <c r="A466" s="3"/>
      <c r="B466" s="3"/>
      <c r="C466" s="7"/>
      <c r="D466" s="11"/>
      <c r="E466" s="18"/>
      <c r="F466" s="8" t="str">
        <f t="shared" si="7"/>
        <v/>
      </c>
      <c r="G466" s="6"/>
    </row>
    <row r="467" spans="1:7" ht="30" customHeight="1" x14ac:dyDescent="0.2">
      <c r="A467" s="3"/>
      <c r="B467" s="3"/>
      <c r="C467" s="7"/>
      <c r="D467" s="11"/>
      <c r="E467" s="18"/>
      <c r="F467" s="8" t="str">
        <f t="shared" si="7"/>
        <v/>
      </c>
      <c r="G467" s="6"/>
    </row>
    <row r="468" spans="1:7" ht="30" customHeight="1" x14ac:dyDescent="0.2">
      <c r="A468" s="3"/>
      <c r="B468" s="3"/>
      <c r="C468" s="7"/>
      <c r="D468" s="11"/>
      <c r="E468" s="18"/>
      <c r="F468" s="8" t="str">
        <f t="shared" si="7"/>
        <v/>
      </c>
      <c r="G468" s="6"/>
    </row>
    <row r="469" spans="1:7" ht="30" customHeight="1" x14ac:dyDescent="0.2">
      <c r="A469" s="3"/>
      <c r="B469" s="3"/>
      <c r="C469" s="7"/>
      <c r="D469" s="11"/>
      <c r="E469" s="18"/>
      <c r="F469" s="8" t="str">
        <f t="shared" si="7"/>
        <v/>
      </c>
      <c r="G469" s="6"/>
    </row>
    <row r="470" spans="1:7" ht="30" customHeight="1" x14ac:dyDescent="0.2">
      <c r="A470" s="3"/>
      <c r="B470" s="3"/>
      <c r="C470" s="7"/>
      <c r="D470" s="11"/>
      <c r="E470" s="18"/>
      <c r="F470" s="8" t="str">
        <f t="shared" si="7"/>
        <v/>
      </c>
      <c r="G470" s="6"/>
    </row>
    <row r="471" spans="1:7" ht="30" customHeight="1" x14ac:dyDescent="0.2">
      <c r="A471" s="3"/>
      <c r="B471" s="3"/>
      <c r="C471" s="7"/>
      <c r="D471" s="11"/>
      <c r="E471" s="18"/>
      <c r="F471" s="8" t="str">
        <f t="shared" si="7"/>
        <v/>
      </c>
      <c r="G471" s="6"/>
    </row>
    <row r="472" spans="1:7" ht="30" customHeight="1" x14ac:dyDescent="0.2">
      <c r="A472" s="3"/>
      <c r="B472" s="3"/>
      <c r="C472" s="7"/>
      <c r="D472" s="11"/>
      <c r="E472" s="18"/>
      <c r="F472" s="8" t="str">
        <f t="shared" si="7"/>
        <v/>
      </c>
      <c r="G472" s="6"/>
    </row>
    <row r="473" spans="1:7" ht="30" customHeight="1" x14ac:dyDescent="0.2">
      <c r="A473" s="3"/>
      <c r="B473" s="3"/>
      <c r="C473" s="7"/>
      <c r="D473" s="11"/>
      <c r="E473" s="18"/>
      <c r="F473" s="8" t="str">
        <f t="shared" si="7"/>
        <v/>
      </c>
      <c r="G473" s="6"/>
    </row>
    <row r="474" spans="1:7" ht="30" customHeight="1" x14ac:dyDescent="0.2">
      <c r="A474" s="3"/>
      <c r="B474" s="3"/>
      <c r="C474" s="7"/>
      <c r="D474" s="11"/>
      <c r="E474" s="18"/>
      <c r="F474" s="8" t="str">
        <f t="shared" si="7"/>
        <v/>
      </c>
      <c r="G474" s="6"/>
    </row>
    <row r="475" spans="1:7" ht="30" customHeight="1" x14ac:dyDescent="0.2">
      <c r="A475" s="3"/>
      <c r="B475" s="3"/>
      <c r="C475" s="7"/>
      <c r="D475" s="11"/>
      <c r="E475" s="18"/>
      <c r="F475" s="8" t="str">
        <f t="shared" si="7"/>
        <v/>
      </c>
      <c r="G475" s="6"/>
    </row>
    <row r="476" spans="1:7" ht="30" customHeight="1" x14ac:dyDescent="0.2">
      <c r="A476" s="3"/>
      <c r="B476" s="3"/>
      <c r="C476" s="7"/>
      <c r="D476" s="11"/>
      <c r="E476" s="18"/>
      <c r="F476" s="8" t="str">
        <f t="shared" si="7"/>
        <v/>
      </c>
      <c r="G476" s="6"/>
    </row>
    <row r="477" spans="1:7" ht="30" customHeight="1" x14ac:dyDescent="0.2">
      <c r="A477" s="3"/>
      <c r="B477" s="3"/>
      <c r="C477" s="7"/>
      <c r="D477" s="11"/>
      <c r="E477" s="18"/>
      <c r="F477" s="8" t="str">
        <f t="shared" si="7"/>
        <v/>
      </c>
      <c r="G477" s="6"/>
    </row>
    <row r="478" spans="1:7" ht="30" customHeight="1" x14ac:dyDescent="0.2">
      <c r="A478" s="3"/>
      <c r="B478" s="3"/>
      <c r="C478" s="7"/>
      <c r="D478" s="11"/>
      <c r="E478" s="18"/>
      <c r="F478" s="8" t="str">
        <f t="shared" si="7"/>
        <v/>
      </c>
      <c r="G478" s="6"/>
    </row>
    <row r="479" spans="1:7" ht="30" customHeight="1" x14ac:dyDescent="0.2">
      <c r="A479" s="3"/>
      <c r="B479" s="3"/>
      <c r="C479" s="7"/>
      <c r="D479" s="11"/>
      <c r="E479" s="18"/>
      <c r="F479" s="8" t="str">
        <f t="shared" si="7"/>
        <v/>
      </c>
      <c r="G479" s="6"/>
    </row>
    <row r="480" spans="1:7" ht="30" customHeight="1" x14ac:dyDescent="0.2">
      <c r="A480" s="3"/>
      <c r="B480" s="3"/>
      <c r="C480" s="7"/>
      <c r="D480" s="11"/>
      <c r="E480" s="18"/>
      <c r="F480" s="8" t="str">
        <f t="shared" si="7"/>
        <v/>
      </c>
      <c r="G480" s="6"/>
    </row>
    <row r="481" spans="1:7" ht="30" customHeight="1" x14ac:dyDescent="0.2">
      <c r="A481" s="3"/>
      <c r="B481" s="3"/>
      <c r="C481" s="7"/>
      <c r="D481" s="11"/>
      <c r="E481" s="18"/>
      <c r="F481" s="8" t="str">
        <f t="shared" si="7"/>
        <v/>
      </c>
      <c r="G481" s="6"/>
    </row>
    <row r="482" spans="1:7" ht="30" customHeight="1" x14ac:dyDescent="0.2">
      <c r="A482" s="3"/>
      <c r="B482" s="3"/>
      <c r="C482" s="7"/>
      <c r="D482" s="11"/>
      <c r="E482" s="18"/>
      <c r="F482" s="8" t="str">
        <f t="shared" si="7"/>
        <v/>
      </c>
      <c r="G482" s="6"/>
    </row>
    <row r="483" spans="1:7" ht="30" customHeight="1" x14ac:dyDescent="0.2">
      <c r="A483" s="3"/>
      <c r="B483" s="3"/>
      <c r="C483" s="7"/>
      <c r="D483" s="11"/>
      <c r="E483" s="18"/>
      <c r="F483" s="8" t="str">
        <f t="shared" si="7"/>
        <v/>
      </c>
      <c r="G483" s="6"/>
    </row>
    <row r="484" spans="1:7" ht="30" customHeight="1" x14ac:dyDescent="0.2">
      <c r="A484" s="3"/>
      <c r="B484" s="3"/>
      <c r="C484" s="7"/>
      <c r="D484" s="11"/>
      <c r="E484" s="18"/>
      <c r="F484" s="8" t="str">
        <f t="shared" si="7"/>
        <v/>
      </c>
      <c r="G484" s="6"/>
    </row>
    <row r="485" spans="1:7" ht="30" customHeight="1" x14ac:dyDescent="0.2">
      <c r="A485" s="3"/>
      <c r="B485" s="3"/>
      <c r="C485" s="7"/>
      <c r="D485" s="11"/>
      <c r="E485" s="18"/>
      <c r="F485" s="8" t="str">
        <f t="shared" si="7"/>
        <v/>
      </c>
      <c r="G485" s="6"/>
    </row>
    <row r="486" spans="1:7" ht="30" customHeight="1" x14ac:dyDescent="0.2">
      <c r="A486" s="3"/>
      <c r="B486" s="3"/>
      <c r="C486" s="7"/>
      <c r="D486" s="11"/>
      <c r="E486" s="18"/>
      <c r="F486" s="8" t="str">
        <f t="shared" si="7"/>
        <v/>
      </c>
      <c r="G486" s="6"/>
    </row>
    <row r="487" spans="1:7" ht="30" customHeight="1" x14ac:dyDescent="0.2">
      <c r="A487" s="3"/>
      <c r="B487" s="3"/>
      <c r="C487" s="7"/>
      <c r="D487" s="11"/>
      <c r="E487" s="18"/>
      <c r="F487" s="8" t="str">
        <f t="shared" si="7"/>
        <v/>
      </c>
      <c r="G487" s="6"/>
    </row>
    <row r="488" spans="1:7" ht="30" customHeight="1" x14ac:dyDescent="0.2">
      <c r="A488" s="3"/>
      <c r="B488" s="3"/>
      <c r="C488" s="7"/>
      <c r="D488" s="11"/>
      <c r="E488" s="18"/>
      <c r="F488" s="8" t="str">
        <f t="shared" si="7"/>
        <v/>
      </c>
      <c r="G488" s="6"/>
    </row>
    <row r="489" spans="1:7" ht="30" customHeight="1" x14ac:dyDescent="0.2">
      <c r="A489" s="3"/>
      <c r="B489" s="3"/>
      <c r="C489" s="7"/>
      <c r="D489" s="11"/>
      <c r="E489" s="18"/>
      <c r="F489" s="8" t="str">
        <f t="shared" si="7"/>
        <v/>
      </c>
      <c r="G489" s="6"/>
    </row>
    <row r="490" spans="1:7" ht="30" customHeight="1" x14ac:dyDescent="0.2">
      <c r="A490" s="3"/>
      <c r="B490" s="3"/>
      <c r="C490" s="7"/>
      <c r="D490" s="11"/>
      <c r="E490" s="18"/>
      <c r="F490" s="8" t="str">
        <f t="shared" si="7"/>
        <v/>
      </c>
      <c r="G490" s="6"/>
    </row>
    <row r="491" spans="1:7" ht="30" customHeight="1" x14ac:dyDescent="0.2">
      <c r="A491" s="3"/>
      <c r="B491" s="3"/>
      <c r="C491" s="7"/>
      <c r="D491" s="11"/>
      <c r="E491" s="18"/>
      <c r="F491" s="8" t="str">
        <f t="shared" si="7"/>
        <v/>
      </c>
      <c r="G491" s="6"/>
    </row>
    <row r="492" spans="1:7" ht="30" customHeight="1" x14ac:dyDescent="0.2">
      <c r="A492" s="3"/>
      <c r="B492" s="3"/>
      <c r="C492" s="7"/>
      <c r="D492" s="11"/>
      <c r="E492" s="18"/>
      <c r="F492" s="8" t="str">
        <f t="shared" si="7"/>
        <v/>
      </c>
      <c r="G492" s="6"/>
    </row>
    <row r="493" spans="1:7" ht="30" customHeight="1" x14ac:dyDescent="0.2">
      <c r="A493" s="3"/>
      <c r="B493" s="3"/>
      <c r="C493" s="7"/>
      <c r="D493" s="11"/>
      <c r="E493" s="18"/>
      <c r="F493" s="8" t="str">
        <f t="shared" si="7"/>
        <v/>
      </c>
      <c r="G493" s="6"/>
    </row>
    <row r="494" spans="1:7" ht="30" customHeight="1" x14ac:dyDescent="0.2">
      <c r="A494" s="3"/>
      <c r="B494" s="3"/>
      <c r="C494" s="7"/>
      <c r="D494" s="11"/>
      <c r="E494" s="18"/>
      <c r="F494" s="8" t="str">
        <f t="shared" si="7"/>
        <v/>
      </c>
      <c r="G494" s="6"/>
    </row>
    <row r="495" spans="1:7" ht="30" customHeight="1" x14ac:dyDescent="0.2">
      <c r="A495" s="3"/>
      <c r="B495" s="3"/>
      <c r="C495" s="7"/>
      <c r="D495" s="11"/>
      <c r="E495" s="18"/>
      <c r="F495" s="8" t="str">
        <f t="shared" si="7"/>
        <v/>
      </c>
      <c r="G495" s="6"/>
    </row>
    <row r="496" spans="1:7" ht="30" customHeight="1" x14ac:dyDescent="0.2">
      <c r="A496" s="3"/>
      <c r="B496" s="3"/>
      <c r="C496" s="7"/>
      <c r="D496" s="11"/>
      <c r="E496" s="18"/>
      <c r="F496" s="8" t="str">
        <f t="shared" si="7"/>
        <v/>
      </c>
      <c r="G496" s="6"/>
    </row>
    <row r="497" spans="1:7" ht="30" customHeight="1" x14ac:dyDescent="0.2">
      <c r="A497" s="3"/>
      <c r="B497" s="3"/>
      <c r="C497" s="7"/>
      <c r="D497" s="11"/>
      <c r="E497" s="18"/>
      <c r="F497" s="8" t="str">
        <f t="shared" si="7"/>
        <v/>
      </c>
      <c r="G497" s="6"/>
    </row>
    <row r="498" spans="1:7" ht="30" customHeight="1" x14ac:dyDescent="0.2">
      <c r="A498" s="3"/>
      <c r="B498" s="3"/>
      <c r="C498" s="7"/>
      <c r="D498" s="11"/>
      <c r="E498" s="18"/>
      <c r="F498" s="8" t="str">
        <f t="shared" si="7"/>
        <v/>
      </c>
      <c r="G498" s="6"/>
    </row>
    <row r="499" spans="1:7" ht="30" customHeight="1" x14ac:dyDescent="0.2">
      <c r="A499" s="3"/>
      <c r="B499" s="3"/>
      <c r="C499" s="7"/>
      <c r="D499" s="11"/>
      <c r="E499" s="18"/>
      <c r="F499" s="8" t="str">
        <f t="shared" si="7"/>
        <v/>
      </c>
      <c r="G499" s="6"/>
    </row>
    <row r="500" spans="1:7" ht="30" customHeight="1" x14ac:dyDescent="0.2">
      <c r="A500" s="3"/>
      <c r="B500" s="3"/>
      <c r="C500" s="7"/>
      <c r="D500" s="11"/>
      <c r="E500" s="18"/>
      <c r="F500" s="8" t="str">
        <f t="shared" si="7"/>
        <v/>
      </c>
      <c r="G500" s="6"/>
    </row>
    <row r="501" spans="1:7" ht="30" customHeight="1" x14ac:dyDescent="0.2">
      <c r="A501" s="3"/>
      <c r="B501" s="3"/>
      <c r="C501" s="7"/>
      <c r="D501" s="11"/>
      <c r="E501" s="18"/>
      <c r="F501" s="8" t="str">
        <f t="shared" si="7"/>
        <v/>
      </c>
      <c r="G501" s="6"/>
    </row>
    <row r="502" spans="1:7" ht="30" customHeight="1" x14ac:dyDescent="0.2">
      <c r="A502" s="3"/>
      <c r="B502" s="3"/>
      <c r="C502" s="7"/>
      <c r="D502" s="11"/>
      <c r="E502" s="18"/>
      <c r="F502" s="8" t="str">
        <f t="shared" si="7"/>
        <v/>
      </c>
      <c r="G502" s="6"/>
    </row>
    <row r="503" spans="1:7" ht="30" customHeight="1" x14ac:dyDescent="0.2">
      <c r="A503" s="3"/>
      <c r="B503" s="3"/>
      <c r="C503" s="7"/>
      <c r="D503" s="11"/>
      <c r="E503" s="18"/>
      <c r="F503" s="8" t="str">
        <f t="shared" si="7"/>
        <v/>
      </c>
      <c r="G503" s="6"/>
    </row>
    <row r="504" spans="1:7" ht="30" customHeight="1" x14ac:dyDescent="0.2">
      <c r="A504" s="3"/>
      <c r="B504" s="3"/>
      <c r="C504" s="7"/>
      <c r="D504" s="11"/>
      <c r="E504" s="18"/>
      <c r="F504" s="8" t="str">
        <f t="shared" si="7"/>
        <v/>
      </c>
      <c r="G504" s="6"/>
    </row>
    <row r="505" spans="1:7" ht="30" customHeight="1" x14ac:dyDescent="0.2">
      <c r="A505" s="3"/>
      <c r="B505" s="3"/>
      <c r="C505" s="7"/>
      <c r="D505" s="11"/>
      <c r="E505" s="18"/>
      <c r="F505" s="8" t="str">
        <f t="shared" si="7"/>
        <v/>
      </c>
      <c r="G505" s="6"/>
    </row>
    <row r="506" spans="1:7" ht="30" customHeight="1" x14ac:dyDescent="0.2">
      <c r="A506" s="3"/>
      <c r="B506" s="3"/>
      <c r="C506" s="7"/>
      <c r="D506" s="11"/>
      <c r="E506" s="18"/>
      <c r="F506" s="8" t="str">
        <f t="shared" si="7"/>
        <v/>
      </c>
      <c r="G506" s="6"/>
    </row>
    <row r="507" spans="1:7" ht="30" customHeight="1" x14ac:dyDescent="0.2">
      <c r="A507" s="3"/>
      <c r="B507" s="3"/>
      <c r="C507" s="7"/>
      <c r="D507" s="11"/>
      <c r="E507" s="18"/>
      <c r="F507" s="8" t="str">
        <f t="shared" si="7"/>
        <v/>
      </c>
      <c r="G507" s="6"/>
    </row>
    <row r="508" spans="1:7" ht="30" customHeight="1" x14ac:dyDescent="0.2">
      <c r="A508" s="3"/>
      <c r="B508" s="3"/>
      <c r="C508" s="7"/>
      <c r="D508" s="11"/>
      <c r="E508" s="18"/>
      <c r="F508" s="8" t="str">
        <f t="shared" si="7"/>
        <v/>
      </c>
      <c r="G508" s="6"/>
    </row>
    <row r="509" spans="1:7" ht="30" customHeight="1" x14ac:dyDescent="0.2">
      <c r="A509" s="3"/>
      <c r="B509" s="3"/>
      <c r="C509" s="7"/>
      <c r="D509" s="11"/>
      <c r="E509" s="18"/>
      <c r="F509" s="8" t="str">
        <f t="shared" si="7"/>
        <v/>
      </c>
      <c r="G509" s="6"/>
    </row>
    <row r="510" spans="1:7" ht="30" customHeight="1" x14ac:dyDescent="0.2">
      <c r="A510" s="3"/>
      <c r="B510" s="3"/>
      <c r="C510" s="7"/>
      <c r="D510" s="11"/>
      <c r="E510" s="18"/>
      <c r="F510" s="8" t="str">
        <f t="shared" si="7"/>
        <v/>
      </c>
      <c r="G510" s="6"/>
    </row>
    <row r="511" spans="1:7" ht="30" customHeight="1" x14ac:dyDescent="0.2">
      <c r="A511" s="3"/>
      <c r="B511" s="3"/>
      <c r="C511" s="7"/>
      <c r="D511" s="11"/>
      <c r="E511" s="18"/>
      <c r="F511" s="8" t="str">
        <f t="shared" si="7"/>
        <v/>
      </c>
      <c r="G511" s="6"/>
    </row>
    <row r="512" spans="1:7" ht="30" customHeight="1" x14ac:dyDescent="0.2">
      <c r="A512" s="3"/>
      <c r="B512" s="3"/>
      <c r="C512" s="7"/>
      <c r="D512" s="11"/>
      <c r="E512" s="18"/>
      <c r="F512" s="8" t="str">
        <f t="shared" si="7"/>
        <v/>
      </c>
      <c r="G512" s="6"/>
    </row>
    <row r="513" spans="1:7" ht="30" customHeight="1" x14ac:dyDescent="0.2">
      <c r="A513" s="3"/>
      <c r="B513" s="3"/>
      <c r="C513" s="7"/>
      <c r="D513" s="11"/>
      <c r="E513" s="18"/>
      <c r="F513" s="8" t="str">
        <f t="shared" si="7"/>
        <v/>
      </c>
      <c r="G513" s="6"/>
    </row>
    <row r="514" spans="1:7" ht="30" customHeight="1" x14ac:dyDescent="0.2">
      <c r="A514" s="3"/>
      <c r="B514" s="3"/>
      <c r="C514" s="7"/>
      <c r="D514" s="11"/>
      <c r="E514" s="18"/>
      <c r="F514" s="8" t="str">
        <f t="shared" si="7"/>
        <v/>
      </c>
      <c r="G514" s="6"/>
    </row>
    <row r="515" spans="1:7" ht="30" customHeight="1" x14ac:dyDescent="0.2">
      <c r="A515" s="3"/>
      <c r="B515" s="3"/>
      <c r="C515" s="7"/>
      <c r="D515" s="11"/>
      <c r="E515" s="18"/>
      <c r="F515" s="8" t="str">
        <f t="shared" ref="F515:F578" si="8">IF(OR(D515="",E515=""),"",TRUNC(D515*E515))</f>
        <v/>
      </c>
      <c r="G515" s="6"/>
    </row>
    <row r="516" spans="1:7" ht="30" customHeight="1" x14ac:dyDescent="0.2">
      <c r="A516" s="3"/>
      <c r="B516" s="3"/>
      <c r="C516" s="7"/>
      <c r="D516" s="11"/>
      <c r="E516" s="18"/>
      <c r="F516" s="8" t="str">
        <f t="shared" si="8"/>
        <v/>
      </c>
      <c r="G516" s="6"/>
    </row>
    <row r="517" spans="1:7" ht="30" customHeight="1" x14ac:dyDescent="0.2">
      <c r="A517" s="3"/>
      <c r="B517" s="3"/>
      <c r="C517" s="7"/>
      <c r="D517" s="11"/>
      <c r="E517" s="18"/>
      <c r="F517" s="8" t="str">
        <f t="shared" si="8"/>
        <v/>
      </c>
      <c r="G517" s="6"/>
    </row>
    <row r="518" spans="1:7" ht="30" customHeight="1" x14ac:dyDescent="0.2">
      <c r="A518" s="3"/>
      <c r="B518" s="3"/>
      <c r="C518" s="7"/>
      <c r="D518" s="11"/>
      <c r="E518" s="18"/>
      <c r="F518" s="8" t="str">
        <f t="shared" si="8"/>
        <v/>
      </c>
      <c r="G518" s="6"/>
    </row>
    <row r="519" spans="1:7" ht="30" customHeight="1" x14ac:dyDescent="0.2">
      <c r="A519" s="3"/>
      <c r="B519" s="3"/>
      <c r="C519" s="7"/>
      <c r="D519" s="11"/>
      <c r="E519" s="18"/>
      <c r="F519" s="8" t="str">
        <f t="shared" si="8"/>
        <v/>
      </c>
      <c r="G519" s="6"/>
    </row>
    <row r="520" spans="1:7" ht="30" customHeight="1" x14ac:dyDescent="0.2">
      <c r="A520" s="3"/>
      <c r="B520" s="3"/>
      <c r="C520" s="7"/>
      <c r="D520" s="11"/>
      <c r="E520" s="18"/>
      <c r="F520" s="8" t="str">
        <f t="shared" si="8"/>
        <v/>
      </c>
      <c r="G520" s="6"/>
    </row>
    <row r="521" spans="1:7" ht="30" customHeight="1" x14ac:dyDescent="0.2">
      <c r="A521" s="3"/>
      <c r="B521" s="3"/>
      <c r="C521" s="7"/>
      <c r="D521" s="11"/>
      <c r="E521" s="18"/>
      <c r="F521" s="8" t="str">
        <f t="shared" si="8"/>
        <v/>
      </c>
      <c r="G521" s="6"/>
    </row>
    <row r="522" spans="1:7" ht="30" customHeight="1" x14ac:dyDescent="0.2">
      <c r="A522" s="3"/>
      <c r="B522" s="3"/>
      <c r="C522" s="7"/>
      <c r="D522" s="11"/>
      <c r="E522" s="18"/>
      <c r="F522" s="8" t="str">
        <f t="shared" si="8"/>
        <v/>
      </c>
      <c r="G522" s="6"/>
    </row>
    <row r="523" spans="1:7" ht="30" customHeight="1" x14ac:dyDescent="0.2">
      <c r="A523" s="3"/>
      <c r="B523" s="3"/>
      <c r="C523" s="7"/>
      <c r="D523" s="11"/>
      <c r="E523" s="18"/>
      <c r="F523" s="8" t="str">
        <f t="shared" si="8"/>
        <v/>
      </c>
      <c r="G523" s="6"/>
    </row>
    <row r="524" spans="1:7" ht="30" customHeight="1" x14ac:dyDescent="0.2">
      <c r="A524" s="3"/>
      <c r="B524" s="3"/>
      <c r="C524" s="7"/>
      <c r="D524" s="11"/>
      <c r="E524" s="18"/>
      <c r="F524" s="8" t="str">
        <f t="shared" si="8"/>
        <v/>
      </c>
      <c r="G524" s="6"/>
    </row>
    <row r="525" spans="1:7" ht="30" customHeight="1" x14ac:dyDescent="0.2">
      <c r="A525" s="3"/>
      <c r="B525" s="3"/>
      <c r="C525" s="7"/>
      <c r="D525" s="11"/>
      <c r="E525" s="18"/>
      <c r="F525" s="8" t="str">
        <f t="shared" si="8"/>
        <v/>
      </c>
      <c r="G525" s="6"/>
    </row>
    <row r="526" spans="1:7" ht="30" customHeight="1" x14ac:dyDescent="0.2">
      <c r="A526" s="3"/>
      <c r="B526" s="3"/>
      <c r="C526" s="7"/>
      <c r="D526" s="11"/>
      <c r="E526" s="18"/>
      <c r="F526" s="8" t="str">
        <f t="shared" si="8"/>
        <v/>
      </c>
      <c r="G526" s="6"/>
    </row>
    <row r="527" spans="1:7" ht="30" customHeight="1" x14ac:dyDescent="0.2">
      <c r="A527" s="3"/>
      <c r="B527" s="3"/>
      <c r="C527" s="7"/>
      <c r="D527" s="11"/>
      <c r="E527" s="18"/>
      <c r="F527" s="8" t="str">
        <f t="shared" si="8"/>
        <v/>
      </c>
      <c r="G527" s="6"/>
    </row>
    <row r="528" spans="1:7" ht="30" customHeight="1" x14ac:dyDescent="0.2">
      <c r="A528" s="3"/>
      <c r="B528" s="3"/>
      <c r="C528" s="7"/>
      <c r="D528" s="11"/>
      <c r="E528" s="18"/>
      <c r="F528" s="8" t="str">
        <f t="shared" si="8"/>
        <v/>
      </c>
      <c r="G528" s="6"/>
    </row>
    <row r="529" spans="1:7" ht="30" customHeight="1" x14ac:dyDescent="0.2">
      <c r="A529" s="3"/>
      <c r="B529" s="3"/>
      <c r="C529" s="7"/>
      <c r="D529" s="11"/>
      <c r="E529" s="18"/>
      <c r="F529" s="8" t="str">
        <f t="shared" si="8"/>
        <v/>
      </c>
      <c r="G529" s="6"/>
    </row>
    <row r="530" spans="1:7" ht="30" customHeight="1" x14ac:dyDescent="0.2">
      <c r="A530" s="3"/>
      <c r="B530" s="3"/>
      <c r="C530" s="7"/>
      <c r="D530" s="11"/>
      <c r="E530" s="18"/>
      <c r="F530" s="8" t="str">
        <f t="shared" si="8"/>
        <v/>
      </c>
      <c r="G530" s="6"/>
    </row>
    <row r="531" spans="1:7" ht="30" customHeight="1" x14ac:dyDescent="0.2">
      <c r="A531" s="3"/>
      <c r="B531" s="3"/>
      <c r="C531" s="7"/>
      <c r="D531" s="11"/>
      <c r="E531" s="18"/>
      <c r="F531" s="8" t="str">
        <f t="shared" si="8"/>
        <v/>
      </c>
      <c r="G531" s="6"/>
    </row>
    <row r="532" spans="1:7" ht="30" customHeight="1" x14ac:dyDescent="0.2">
      <c r="A532" s="3"/>
      <c r="B532" s="3"/>
      <c r="C532" s="7"/>
      <c r="D532" s="11"/>
      <c r="E532" s="18"/>
      <c r="F532" s="8" t="str">
        <f t="shared" si="8"/>
        <v/>
      </c>
      <c r="G532" s="6"/>
    </row>
    <row r="533" spans="1:7" ht="30" customHeight="1" x14ac:dyDescent="0.2">
      <c r="A533" s="3"/>
      <c r="B533" s="3"/>
      <c r="C533" s="7"/>
      <c r="D533" s="11"/>
      <c r="E533" s="18"/>
      <c r="F533" s="8" t="str">
        <f t="shared" si="8"/>
        <v/>
      </c>
      <c r="G533" s="6"/>
    </row>
    <row r="534" spans="1:7" ht="30" customHeight="1" x14ac:dyDescent="0.2">
      <c r="A534" s="3"/>
      <c r="B534" s="3"/>
      <c r="C534" s="7"/>
      <c r="D534" s="11"/>
      <c r="E534" s="18"/>
      <c r="F534" s="8" t="str">
        <f t="shared" si="8"/>
        <v/>
      </c>
      <c r="G534" s="6"/>
    </row>
    <row r="535" spans="1:7" ht="30" customHeight="1" x14ac:dyDescent="0.2">
      <c r="A535" s="3"/>
      <c r="B535" s="3"/>
      <c r="C535" s="7"/>
      <c r="D535" s="11"/>
      <c r="E535" s="18"/>
      <c r="F535" s="8" t="str">
        <f t="shared" si="8"/>
        <v/>
      </c>
      <c r="G535" s="6"/>
    </row>
    <row r="536" spans="1:7" ht="30" customHeight="1" x14ac:dyDescent="0.2">
      <c r="A536" s="3"/>
      <c r="B536" s="3"/>
      <c r="C536" s="7"/>
      <c r="D536" s="11"/>
      <c r="E536" s="18"/>
      <c r="F536" s="8" t="str">
        <f t="shared" si="8"/>
        <v/>
      </c>
      <c r="G536" s="6"/>
    </row>
    <row r="537" spans="1:7" ht="30" customHeight="1" x14ac:dyDescent="0.2">
      <c r="A537" s="3"/>
      <c r="B537" s="3"/>
      <c r="C537" s="7"/>
      <c r="D537" s="11"/>
      <c r="E537" s="18"/>
      <c r="F537" s="8" t="str">
        <f t="shared" si="8"/>
        <v/>
      </c>
      <c r="G537" s="6"/>
    </row>
    <row r="538" spans="1:7" ht="30" customHeight="1" x14ac:dyDescent="0.2">
      <c r="A538" s="3"/>
      <c r="B538" s="3"/>
      <c r="C538" s="7"/>
      <c r="D538" s="11"/>
      <c r="E538" s="18"/>
      <c r="F538" s="8" t="str">
        <f t="shared" si="8"/>
        <v/>
      </c>
      <c r="G538" s="6"/>
    </row>
    <row r="539" spans="1:7" ht="30" customHeight="1" x14ac:dyDescent="0.2">
      <c r="A539" s="3"/>
      <c r="B539" s="3"/>
      <c r="C539" s="7"/>
      <c r="D539" s="11"/>
      <c r="E539" s="18"/>
      <c r="F539" s="8" t="str">
        <f t="shared" si="8"/>
        <v/>
      </c>
      <c r="G539" s="6"/>
    </row>
    <row r="540" spans="1:7" ht="30" customHeight="1" x14ac:dyDescent="0.2">
      <c r="A540" s="3"/>
      <c r="B540" s="3"/>
      <c r="C540" s="7"/>
      <c r="D540" s="11"/>
      <c r="E540" s="18"/>
      <c r="F540" s="8" t="str">
        <f t="shared" si="8"/>
        <v/>
      </c>
      <c r="G540" s="6"/>
    </row>
    <row r="541" spans="1:7" ht="30" customHeight="1" x14ac:dyDescent="0.2">
      <c r="A541" s="3"/>
      <c r="B541" s="3"/>
      <c r="C541" s="7"/>
      <c r="D541" s="11"/>
      <c r="E541" s="18"/>
      <c r="F541" s="8" t="str">
        <f t="shared" si="8"/>
        <v/>
      </c>
      <c r="G541" s="6"/>
    </row>
    <row r="542" spans="1:7" ht="30" customHeight="1" x14ac:dyDescent="0.2">
      <c r="A542" s="3"/>
      <c r="B542" s="3"/>
      <c r="C542" s="7"/>
      <c r="D542" s="11"/>
      <c r="E542" s="18"/>
      <c r="F542" s="8" t="str">
        <f t="shared" si="8"/>
        <v/>
      </c>
      <c r="G542" s="6"/>
    </row>
    <row r="543" spans="1:7" ht="30" customHeight="1" x14ac:dyDescent="0.2">
      <c r="A543" s="3"/>
      <c r="B543" s="3"/>
      <c r="C543" s="7"/>
      <c r="D543" s="11"/>
      <c r="E543" s="18"/>
      <c r="F543" s="8" t="str">
        <f t="shared" si="8"/>
        <v/>
      </c>
      <c r="G543" s="6"/>
    </row>
    <row r="544" spans="1:7" ht="30" customHeight="1" x14ac:dyDescent="0.2">
      <c r="A544" s="3"/>
      <c r="B544" s="3"/>
      <c r="C544" s="7"/>
      <c r="D544" s="11"/>
      <c r="E544" s="18"/>
      <c r="F544" s="8" t="str">
        <f t="shared" si="8"/>
        <v/>
      </c>
      <c r="G544" s="6"/>
    </row>
    <row r="545" spans="1:7" ht="30" customHeight="1" x14ac:dyDescent="0.2">
      <c r="A545" s="3"/>
      <c r="B545" s="3"/>
      <c r="C545" s="7"/>
      <c r="D545" s="11"/>
      <c r="E545" s="18"/>
      <c r="F545" s="8" t="str">
        <f t="shared" si="8"/>
        <v/>
      </c>
      <c r="G545" s="6"/>
    </row>
    <row r="546" spans="1:7" ht="30" customHeight="1" x14ac:dyDescent="0.2">
      <c r="A546" s="3"/>
      <c r="B546" s="3"/>
      <c r="C546" s="7"/>
      <c r="D546" s="11"/>
      <c r="E546" s="18"/>
      <c r="F546" s="8" t="str">
        <f t="shared" si="8"/>
        <v/>
      </c>
      <c r="G546" s="6"/>
    </row>
    <row r="547" spans="1:7" ht="30" customHeight="1" x14ac:dyDescent="0.2">
      <c r="A547" s="3"/>
      <c r="B547" s="3"/>
      <c r="C547" s="7"/>
      <c r="D547" s="11"/>
      <c r="E547" s="18"/>
      <c r="F547" s="8" t="str">
        <f t="shared" si="8"/>
        <v/>
      </c>
      <c r="G547" s="6"/>
    </row>
    <row r="548" spans="1:7" ht="30" customHeight="1" x14ac:dyDescent="0.2">
      <c r="A548" s="3"/>
      <c r="B548" s="3"/>
      <c r="C548" s="7"/>
      <c r="D548" s="11"/>
      <c r="E548" s="18"/>
      <c r="F548" s="8" t="str">
        <f t="shared" si="8"/>
        <v/>
      </c>
      <c r="G548" s="6"/>
    </row>
    <row r="549" spans="1:7" ht="30" customHeight="1" x14ac:dyDescent="0.2">
      <c r="A549" s="3"/>
      <c r="B549" s="3"/>
      <c r="C549" s="7"/>
      <c r="D549" s="11"/>
      <c r="E549" s="18"/>
      <c r="F549" s="8" t="str">
        <f t="shared" si="8"/>
        <v/>
      </c>
      <c r="G549" s="6"/>
    </row>
    <row r="550" spans="1:7" ht="30" customHeight="1" x14ac:dyDescent="0.2">
      <c r="A550" s="3"/>
      <c r="B550" s="3"/>
      <c r="C550" s="7"/>
      <c r="D550" s="11"/>
      <c r="E550" s="18"/>
      <c r="F550" s="8" t="str">
        <f t="shared" si="8"/>
        <v/>
      </c>
      <c r="G550" s="6"/>
    </row>
    <row r="551" spans="1:7" ht="30" customHeight="1" x14ac:dyDescent="0.2">
      <c r="A551" s="3"/>
      <c r="B551" s="3"/>
      <c r="C551" s="7"/>
      <c r="D551" s="11"/>
      <c r="E551" s="18"/>
      <c r="F551" s="8" t="str">
        <f t="shared" si="8"/>
        <v/>
      </c>
      <c r="G551" s="6"/>
    </row>
    <row r="552" spans="1:7" ht="30" customHeight="1" x14ac:dyDescent="0.2">
      <c r="A552" s="3"/>
      <c r="B552" s="3"/>
      <c r="C552" s="7"/>
      <c r="D552" s="11"/>
      <c r="E552" s="18"/>
      <c r="F552" s="8" t="str">
        <f t="shared" si="8"/>
        <v/>
      </c>
      <c r="G552" s="6"/>
    </row>
    <row r="553" spans="1:7" ht="30" customHeight="1" x14ac:dyDescent="0.2">
      <c r="A553" s="3"/>
      <c r="B553" s="3"/>
      <c r="C553" s="7"/>
      <c r="D553" s="11"/>
      <c r="E553" s="18"/>
      <c r="F553" s="8" t="str">
        <f t="shared" si="8"/>
        <v/>
      </c>
      <c r="G553" s="6"/>
    </row>
    <row r="554" spans="1:7" ht="30" customHeight="1" x14ac:dyDescent="0.2">
      <c r="A554" s="3"/>
      <c r="B554" s="3"/>
      <c r="C554" s="7"/>
      <c r="D554" s="11"/>
      <c r="E554" s="18"/>
      <c r="F554" s="8" t="str">
        <f t="shared" si="8"/>
        <v/>
      </c>
      <c r="G554" s="6"/>
    </row>
    <row r="555" spans="1:7" ht="30" customHeight="1" x14ac:dyDescent="0.2">
      <c r="A555" s="3"/>
      <c r="B555" s="3"/>
      <c r="C555" s="7"/>
      <c r="D555" s="11"/>
      <c r="E555" s="18"/>
      <c r="F555" s="8" t="str">
        <f t="shared" si="8"/>
        <v/>
      </c>
      <c r="G555" s="6"/>
    </row>
    <row r="556" spans="1:7" ht="30" customHeight="1" x14ac:dyDescent="0.2">
      <c r="A556" s="3"/>
      <c r="B556" s="3"/>
      <c r="C556" s="7"/>
      <c r="D556" s="11"/>
      <c r="E556" s="18"/>
      <c r="F556" s="8" t="str">
        <f t="shared" si="8"/>
        <v/>
      </c>
      <c r="G556" s="6"/>
    </row>
    <row r="557" spans="1:7" ht="30" customHeight="1" x14ac:dyDescent="0.2">
      <c r="A557" s="3"/>
      <c r="B557" s="3"/>
      <c r="C557" s="7"/>
      <c r="D557" s="11"/>
      <c r="E557" s="18"/>
      <c r="F557" s="8" t="str">
        <f t="shared" si="8"/>
        <v/>
      </c>
      <c r="G557" s="6"/>
    </row>
    <row r="558" spans="1:7" ht="30" customHeight="1" x14ac:dyDescent="0.2">
      <c r="A558" s="3"/>
      <c r="B558" s="3"/>
      <c r="C558" s="7"/>
      <c r="D558" s="11"/>
      <c r="E558" s="18"/>
      <c r="F558" s="8" t="str">
        <f t="shared" si="8"/>
        <v/>
      </c>
      <c r="G558" s="6"/>
    </row>
    <row r="559" spans="1:7" ht="30" customHeight="1" x14ac:dyDescent="0.2">
      <c r="A559" s="3"/>
      <c r="B559" s="3"/>
      <c r="C559" s="7"/>
      <c r="D559" s="11"/>
      <c r="E559" s="18"/>
      <c r="F559" s="8" t="str">
        <f t="shared" si="8"/>
        <v/>
      </c>
      <c r="G559" s="6"/>
    </row>
    <row r="560" spans="1:7" ht="30" customHeight="1" x14ac:dyDescent="0.2">
      <c r="A560" s="3"/>
      <c r="B560" s="3"/>
      <c r="C560" s="7"/>
      <c r="D560" s="11"/>
      <c r="E560" s="18"/>
      <c r="F560" s="8" t="str">
        <f t="shared" si="8"/>
        <v/>
      </c>
      <c r="G560" s="6"/>
    </row>
    <row r="561" spans="1:7" ht="30" customHeight="1" x14ac:dyDescent="0.2">
      <c r="A561" s="3"/>
      <c r="B561" s="3"/>
      <c r="C561" s="7"/>
      <c r="D561" s="11"/>
      <c r="E561" s="18"/>
      <c r="F561" s="8" t="str">
        <f t="shared" si="8"/>
        <v/>
      </c>
      <c r="G561" s="6"/>
    </row>
    <row r="562" spans="1:7" ht="30" customHeight="1" x14ac:dyDescent="0.2">
      <c r="A562" s="3"/>
      <c r="B562" s="3"/>
      <c r="C562" s="7"/>
      <c r="D562" s="11"/>
      <c r="E562" s="18"/>
      <c r="F562" s="8" t="str">
        <f t="shared" si="8"/>
        <v/>
      </c>
      <c r="G562" s="6"/>
    </row>
    <row r="563" spans="1:7" ht="30" customHeight="1" x14ac:dyDescent="0.2">
      <c r="A563" s="3"/>
      <c r="B563" s="3"/>
      <c r="C563" s="7"/>
      <c r="D563" s="11"/>
      <c r="E563" s="18"/>
      <c r="F563" s="8" t="str">
        <f t="shared" si="8"/>
        <v/>
      </c>
      <c r="G563" s="6"/>
    </row>
    <row r="564" spans="1:7" ht="30" customHeight="1" x14ac:dyDescent="0.2">
      <c r="A564" s="3"/>
      <c r="B564" s="3"/>
      <c r="C564" s="7"/>
      <c r="D564" s="11"/>
      <c r="E564" s="18"/>
      <c r="F564" s="8" t="str">
        <f t="shared" si="8"/>
        <v/>
      </c>
      <c r="G564" s="6"/>
    </row>
    <row r="565" spans="1:7" ht="30" customHeight="1" x14ac:dyDescent="0.2">
      <c r="A565" s="3"/>
      <c r="B565" s="3"/>
      <c r="C565" s="7"/>
      <c r="D565" s="11"/>
      <c r="E565" s="18"/>
      <c r="F565" s="8" t="str">
        <f t="shared" si="8"/>
        <v/>
      </c>
      <c r="G565" s="6"/>
    </row>
    <row r="566" spans="1:7" ht="30" customHeight="1" x14ac:dyDescent="0.2">
      <c r="A566" s="3"/>
      <c r="B566" s="3"/>
      <c r="C566" s="7"/>
      <c r="D566" s="11"/>
      <c r="E566" s="18"/>
      <c r="F566" s="8" t="str">
        <f t="shared" si="8"/>
        <v/>
      </c>
      <c r="G566" s="6"/>
    </row>
    <row r="567" spans="1:7" ht="30" customHeight="1" x14ac:dyDescent="0.2">
      <c r="A567" s="3"/>
      <c r="B567" s="3"/>
      <c r="C567" s="7"/>
      <c r="D567" s="11"/>
      <c r="E567" s="18"/>
      <c r="F567" s="8" t="str">
        <f t="shared" si="8"/>
        <v/>
      </c>
      <c r="G567" s="6"/>
    </row>
    <row r="568" spans="1:7" ht="30" customHeight="1" x14ac:dyDescent="0.2">
      <c r="A568" s="3"/>
      <c r="B568" s="3"/>
      <c r="C568" s="7"/>
      <c r="D568" s="11"/>
      <c r="E568" s="18"/>
      <c r="F568" s="8" t="str">
        <f t="shared" si="8"/>
        <v/>
      </c>
      <c r="G568" s="6"/>
    </row>
    <row r="569" spans="1:7" ht="30" customHeight="1" x14ac:dyDescent="0.2">
      <c r="A569" s="3"/>
      <c r="B569" s="3"/>
      <c r="C569" s="7"/>
      <c r="D569" s="11"/>
      <c r="E569" s="18"/>
      <c r="F569" s="8" t="str">
        <f t="shared" si="8"/>
        <v/>
      </c>
      <c r="G569" s="6"/>
    </row>
    <row r="570" spans="1:7" ht="30" customHeight="1" x14ac:dyDescent="0.2">
      <c r="A570" s="3"/>
      <c r="B570" s="3"/>
      <c r="C570" s="7"/>
      <c r="D570" s="11"/>
      <c r="E570" s="18"/>
      <c r="F570" s="8" t="str">
        <f t="shared" si="8"/>
        <v/>
      </c>
      <c r="G570" s="6"/>
    </row>
    <row r="571" spans="1:7" ht="30" customHeight="1" x14ac:dyDescent="0.2">
      <c r="A571" s="3"/>
      <c r="B571" s="3"/>
      <c r="C571" s="7"/>
      <c r="D571" s="11"/>
      <c r="E571" s="18"/>
      <c r="F571" s="8" t="str">
        <f t="shared" si="8"/>
        <v/>
      </c>
      <c r="G571" s="6"/>
    </row>
    <row r="572" spans="1:7" ht="30" customHeight="1" x14ac:dyDescent="0.2">
      <c r="A572" s="3"/>
      <c r="B572" s="3"/>
      <c r="C572" s="7"/>
      <c r="D572" s="11"/>
      <c r="E572" s="18"/>
      <c r="F572" s="8" t="str">
        <f t="shared" si="8"/>
        <v/>
      </c>
      <c r="G572" s="6"/>
    </row>
    <row r="573" spans="1:7" ht="30" customHeight="1" x14ac:dyDescent="0.2">
      <c r="A573" s="3"/>
      <c r="B573" s="3"/>
      <c r="C573" s="7"/>
      <c r="D573" s="11"/>
      <c r="E573" s="18"/>
      <c r="F573" s="8" t="str">
        <f t="shared" si="8"/>
        <v/>
      </c>
      <c r="G573" s="6"/>
    </row>
    <row r="574" spans="1:7" ht="30" customHeight="1" x14ac:dyDescent="0.2">
      <c r="A574" s="3"/>
      <c r="B574" s="3"/>
      <c r="C574" s="7"/>
      <c r="D574" s="11"/>
      <c r="E574" s="18"/>
      <c r="F574" s="8" t="str">
        <f t="shared" si="8"/>
        <v/>
      </c>
      <c r="G574" s="6"/>
    </row>
    <row r="575" spans="1:7" ht="30" customHeight="1" x14ac:dyDescent="0.2">
      <c r="A575" s="3"/>
      <c r="B575" s="3"/>
      <c r="C575" s="7"/>
      <c r="D575" s="11"/>
      <c r="E575" s="18"/>
      <c r="F575" s="8" t="str">
        <f t="shared" si="8"/>
        <v/>
      </c>
      <c r="G575" s="6"/>
    </row>
    <row r="576" spans="1:7" ht="30" customHeight="1" x14ac:dyDescent="0.2">
      <c r="A576" s="3"/>
      <c r="B576" s="3"/>
      <c r="C576" s="7"/>
      <c r="D576" s="11"/>
      <c r="E576" s="18"/>
      <c r="F576" s="8" t="str">
        <f t="shared" si="8"/>
        <v/>
      </c>
      <c r="G576" s="6"/>
    </row>
    <row r="577" spans="1:7" ht="30" customHeight="1" x14ac:dyDescent="0.2">
      <c r="A577" s="3"/>
      <c r="B577" s="3"/>
      <c r="C577" s="7"/>
      <c r="D577" s="11"/>
      <c r="E577" s="18"/>
      <c r="F577" s="8" t="str">
        <f t="shared" si="8"/>
        <v/>
      </c>
      <c r="G577" s="6"/>
    </row>
    <row r="578" spans="1:7" ht="30" customHeight="1" x14ac:dyDescent="0.2">
      <c r="A578" s="3"/>
      <c r="B578" s="3"/>
      <c r="C578" s="7"/>
      <c r="D578" s="11"/>
      <c r="E578" s="18"/>
      <c r="F578" s="8" t="str">
        <f t="shared" si="8"/>
        <v/>
      </c>
      <c r="G578" s="6"/>
    </row>
    <row r="579" spans="1:7" ht="30" customHeight="1" x14ac:dyDescent="0.2">
      <c r="A579" s="3"/>
      <c r="B579" s="3"/>
      <c r="C579" s="7"/>
      <c r="D579" s="11"/>
      <c r="E579" s="18"/>
      <c r="F579" s="8" t="str">
        <f t="shared" ref="F579:F642" si="9">IF(OR(D579="",E579=""),"",TRUNC(D579*E579))</f>
        <v/>
      </c>
      <c r="G579" s="6"/>
    </row>
    <row r="580" spans="1:7" ht="30" customHeight="1" x14ac:dyDescent="0.2">
      <c r="A580" s="3"/>
      <c r="B580" s="3"/>
      <c r="C580" s="7"/>
      <c r="D580" s="11"/>
      <c r="E580" s="18"/>
      <c r="F580" s="8" t="str">
        <f t="shared" si="9"/>
        <v/>
      </c>
      <c r="G580" s="6"/>
    </row>
    <row r="581" spans="1:7" ht="30" customHeight="1" x14ac:dyDescent="0.2">
      <c r="A581" s="3"/>
      <c r="B581" s="3"/>
      <c r="C581" s="7"/>
      <c r="D581" s="11"/>
      <c r="E581" s="18"/>
      <c r="F581" s="8" t="str">
        <f t="shared" si="9"/>
        <v/>
      </c>
      <c r="G581" s="6"/>
    </row>
    <row r="582" spans="1:7" ht="30" customHeight="1" x14ac:dyDescent="0.2">
      <c r="A582" s="3"/>
      <c r="B582" s="3"/>
      <c r="C582" s="7"/>
      <c r="D582" s="11"/>
      <c r="E582" s="18"/>
      <c r="F582" s="8" t="str">
        <f t="shared" si="9"/>
        <v/>
      </c>
      <c r="G582" s="6"/>
    </row>
    <row r="583" spans="1:7" ht="30" customHeight="1" x14ac:dyDescent="0.2">
      <c r="A583" s="3"/>
      <c r="B583" s="3"/>
      <c r="C583" s="7"/>
      <c r="D583" s="11"/>
      <c r="E583" s="18"/>
      <c r="F583" s="8" t="str">
        <f t="shared" si="9"/>
        <v/>
      </c>
      <c r="G583" s="6"/>
    </row>
    <row r="584" spans="1:7" ht="30" customHeight="1" x14ac:dyDescent="0.2">
      <c r="A584" s="3"/>
      <c r="B584" s="3"/>
      <c r="C584" s="7"/>
      <c r="D584" s="11"/>
      <c r="E584" s="18"/>
      <c r="F584" s="8" t="str">
        <f t="shared" si="9"/>
        <v/>
      </c>
      <c r="G584" s="6"/>
    </row>
    <row r="585" spans="1:7" ht="30" customHeight="1" x14ac:dyDescent="0.2">
      <c r="A585" s="3"/>
      <c r="B585" s="3"/>
      <c r="C585" s="7"/>
      <c r="D585" s="11"/>
      <c r="E585" s="18"/>
      <c r="F585" s="8" t="str">
        <f t="shared" si="9"/>
        <v/>
      </c>
      <c r="G585" s="6"/>
    </row>
    <row r="586" spans="1:7" ht="30" customHeight="1" x14ac:dyDescent="0.2">
      <c r="A586" s="3"/>
      <c r="B586" s="3"/>
      <c r="C586" s="7"/>
      <c r="D586" s="11"/>
      <c r="E586" s="18"/>
      <c r="F586" s="8" t="str">
        <f t="shared" si="9"/>
        <v/>
      </c>
      <c r="G586" s="6"/>
    </row>
    <row r="587" spans="1:7" ht="30" customHeight="1" x14ac:dyDescent="0.2">
      <c r="A587" s="3"/>
      <c r="B587" s="3"/>
      <c r="C587" s="7"/>
      <c r="D587" s="11"/>
      <c r="E587" s="18"/>
      <c r="F587" s="8" t="str">
        <f t="shared" si="9"/>
        <v/>
      </c>
      <c r="G587" s="6"/>
    </row>
    <row r="588" spans="1:7" ht="30" customHeight="1" x14ac:dyDescent="0.2">
      <c r="A588" s="3"/>
      <c r="B588" s="3"/>
      <c r="C588" s="7"/>
      <c r="D588" s="11"/>
      <c r="E588" s="18"/>
      <c r="F588" s="8" t="str">
        <f t="shared" si="9"/>
        <v/>
      </c>
      <c r="G588" s="6"/>
    </row>
    <row r="589" spans="1:7" ht="30" customHeight="1" x14ac:dyDescent="0.2">
      <c r="A589" s="3"/>
      <c r="B589" s="3"/>
      <c r="C589" s="7"/>
      <c r="D589" s="11"/>
      <c r="E589" s="18"/>
      <c r="F589" s="8" t="str">
        <f t="shared" si="9"/>
        <v/>
      </c>
      <c r="G589" s="6"/>
    </row>
    <row r="590" spans="1:7" ht="30" customHeight="1" x14ac:dyDescent="0.2">
      <c r="A590" s="3"/>
      <c r="B590" s="3"/>
      <c r="C590" s="7"/>
      <c r="D590" s="11"/>
      <c r="E590" s="18"/>
      <c r="F590" s="8" t="str">
        <f t="shared" si="9"/>
        <v/>
      </c>
      <c r="G590" s="6"/>
    </row>
    <row r="591" spans="1:7" ht="30" customHeight="1" x14ac:dyDescent="0.2">
      <c r="A591" s="3"/>
      <c r="B591" s="3"/>
      <c r="C591" s="7"/>
      <c r="D591" s="11"/>
      <c r="E591" s="18"/>
      <c r="F591" s="8" t="str">
        <f t="shared" si="9"/>
        <v/>
      </c>
      <c r="G591" s="6"/>
    </row>
    <row r="592" spans="1:7" ht="30" customHeight="1" x14ac:dyDescent="0.2">
      <c r="A592" s="3"/>
      <c r="B592" s="3"/>
      <c r="C592" s="7"/>
      <c r="D592" s="11"/>
      <c r="E592" s="18"/>
      <c r="F592" s="8" t="str">
        <f t="shared" si="9"/>
        <v/>
      </c>
      <c r="G592" s="6"/>
    </row>
    <row r="593" spans="1:7" ht="30" customHeight="1" x14ac:dyDescent="0.2">
      <c r="A593" s="3"/>
      <c r="B593" s="3"/>
      <c r="C593" s="7"/>
      <c r="D593" s="11"/>
      <c r="E593" s="18"/>
      <c r="F593" s="8" t="str">
        <f t="shared" si="9"/>
        <v/>
      </c>
      <c r="G593" s="6"/>
    </row>
    <row r="594" spans="1:7" ht="30" customHeight="1" x14ac:dyDescent="0.2">
      <c r="A594" s="3"/>
      <c r="B594" s="3"/>
      <c r="C594" s="7"/>
      <c r="D594" s="11"/>
      <c r="E594" s="18"/>
      <c r="F594" s="8" t="str">
        <f t="shared" si="9"/>
        <v/>
      </c>
      <c r="G594" s="6"/>
    </row>
    <row r="595" spans="1:7" ht="30" customHeight="1" x14ac:dyDescent="0.2">
      <c r="A595" s="3"/>
      <c r="B595" s="3"/>
      <c r="C595" s="7"/>
      <c r="D595" s="11"/>
      <c r="E595" s="18"/>
      <c r="F595" s="8" t="str">
        <f t="shared" si="9"/>
        <v/>
      </c>
      <c r="G595" s="6"/>
    </row>
    <row r="596" spans="1:7" ht="30" customHeight="1" x14ac:dyDescent="0.2">
      <c r="A596" s="3"/>
      <c r="B596" s="3"/>
      <c r="C596" s="7"/>
      <c r="D596" s="11"/>
      <c r="E596" s="18"/>
      <c r="F596" s="8" t="str">
        <f t="shared" si="9"/>
        <v/>
      </c>
      <c r="G596" s="6"/>
    </row>
    <row r="597" spans="1:7" ht="30" customHeight="1" x14ac:dyDescent="0.2">
      <c r="A597" s="3"/>
      <c r="B597" s="3"/>
      <c r="C597" s="7"/>
      <c r="D597" s="11"/>
      <c r="E597" s="18"/>
      <c r="F597" s="8" t="str">
        <f t="shared" si="9"/>
        <v/>
      </c>
      <c r="G597" s="6"/>
    </row>
    <row r="598" spans="1:7" ht="30" customHeight="1" x14ac:dyDescent="0.2">
      <c r="A598" s="3"/>
      <c r="B598" s="3"/>
      <c r="C598" s="7"/>
      <c r="D598" s="11"/>
      <c r="E598" s="18"/>
      <c r="F598" s="8" t="str">
        <f t="shared" si="9"/>
        <v/>
      </c>
      <c r="G598" s="6"/>
    </row>
    <row r="599" spans="1:7" ht="30" customHeight="1" x14ac:dyDescent="0.2">
      <c r="A599" s="3"/>
      <c r="B599" s="3"/>
      <c r="C599" s="7"/>
      <c r="D599" s="11"/>
      <c r="E599" s="18"/>
      <c r="F599" s="8" t="str">
        <f t="shared" si="9"/>
        <v/>
      </c>
      <c r="G599" s="6"/>
    </row>
    <row r="600" spans="1:7" ht="30" customHeight="1" x14ac:dyDescent="0.2">
      <c r="A600" s="3"/>
      <c r="B600" s="3"/>
      <c r="C600" s="7"/>
      <c r="D600" s="11"/>
      <c r="E600" s="18"/>
      <c r="F600" s="8" t="str">
        <f t="shared" si="9"/>
        <v/>
      </c>
      <c r="G600" s="6"/>
    </row>
    <row r="601" spans="1:7" ht="30" customHeight="1" x14ac:dyDescent="0.2">
      <c r="A601" s="3"/>
      <c r="B601" s="3"/>
      <c r="C601" s="7"/>
      <c r="D601" s="11"/>
      <c r="E601" s="18"/>
      <c r="F601" s="8" t="str">
        <f t="shared" si="9"/>
        <v/>
      </c>
      <c r="G601" s="6"/>
    </row>
    <row r="602" spans="1:7" ht="30" customHeight="1" x14ac:dyDescent="0.2">
      <c r="A602" s="3"/>
      <c r="B602" s="3"/>
      <c r="C602" s="7"/>
      <c r="D602" s="11"/>
      <c r="E602" s="18"/>
      <c r="F602" s="8" t="str">
        <f t="shared" si="9"/>
        <v/>
      </c>
      <c r="G602" s="6"/>
    </row>
    <row r="603" spans="1:7" ht="30" customHeight="1" x14ac:dyDescent="0.2">
      <c r="A603" s="3"/>
      <c r="B603" s="3"/>
      <c r="C603" s="7"/>
      <c r="D603" s="11"/>
      <c r="E603" s="18"/>
      <c r="F603" s="8" t="str">
        <f t="shared" si="9"/>
        <v/>
      </c>
      <c r="G603" s="6"/>
    </row>
    <row r="604" spans="1:7" ht="30" customHeight="1" x14ac:dyDescent="0.2">
      <c r="A604" s="3"/>
      <c r="B604" s="3"/>
      <c r="C604" s="7"/>
      <c r="D604" s="11"/>
      <c r="E604" s="18"/>
      <c r="F604" s="8" t="str">
        <f t="shared" si="9"/>
        <v/>
      </c>
      <c r="G604" s="6"/>
    </row>
    <row r="605" spans="1:7" ht="30" customHeight="1" x14ac:dyDescent="0.2">
      <c r="A605" s="3"/>
      <c r="B605" s="3"/>
      <c r="C605" s="7"/>
      <c r="D605" s="11"/>
      <c r="E605" s="18"/>
      <c r="F605" s="8" t="str">
        <f t="shared" si="9"/>
        <v/>
      </c>
      <c r="G605" s="6"/>
    </row>
    <row r="606" spans="1:7" ht="30" customHeight="1" x14ac:dyDescent="0.2">
      <c r="A606" s="3"/>
      <c r="B606" s="3"/>
      <c r="C606" s="7"/>
      <c r="D606" s="11"/>
      <c r="E606" s="18"/>
      <c r="F606" s="8" t="str">
        <f t="shared" si="9"/>
        <v/>
      </c>
      <c r="G606" s="6"/>
    </row>
    <row r="607" spans="1:7" ht="30" customHeight="1" x14ac:dyDescent="0.2">
      <c r="A607" s="3"/>
      <c r="B607" s="3"/>
      <c r="C607" s="7"/>
      <c r="D607" s="11"/>
      <c r="E607" s="18"/>
      <c r="F607" s="8" t="str">
        <f t="shared" si="9"/>
        <v/>
      </c>
      <c r="G607" s="6"/>
    </row>
    <row r="608" spans="1:7" ht="30" customHeight="1" x14ac:dyDescent="0.2">
      <c r="A608" s="3"/>
      <c r="B608" s="3"/>
      <c r="C608" s="7"/>
      <c r="D608" s="11"/>
      <c r="E608" s="18"/>
      <c r="F608" s="8" t="str">
        <f t="shared" si="9"/>
        <v/>
      </c>
      <c r="G608" s="6"/>
    </row>
    <row r="609" spans="1:7" ht="30" customHeight="1" x14ac:dyDescent="0.2">
      <c r="A609" s="3"/>
      <c r="B609" s="3"/>
      <c r="C609" s="7"/>
      <c r="D609" s="11"/>
      <c r="E609" s="18"/>
      <c r="F609" s="8" t="str">
        <f t="shared" si="9"/>
        <v/>
      </c>
      <c r="G609" s="6"/>
    </row>
    <row r="610" spans="1:7" ht="30" customHeight="1" x14ac:dyDescent="0.2">
      <c r="A610" s="3"/>
      <c r="B610" s="3"/>
      <c r="C610" s="7"/>
      <c r="D610" s="11"/>
      <c r="E610" s="18"/>
      <c r="F610" s="8" t="str">
        <f t="shared" si="9"/>
        <v/>
      </c>
      <c r="G610" s="6"/>
    </row>
    <row r="611" spans="1:7" ht="30" customHeight="1" x14ac:dyDescent="0.2">
      <c r="A611" s="3"/>
      <c r="B611" s="3"/>
      <c r="C611" s="7"/>
      <c r="D611" s="11"/>
      <c r="E611" s="18"/>
      <c r="F611" s="8" t="str">
        <f t="shared" si="9"/>
        <v/>
      </c>
      <c r="G611" s="6"/>
    </row>
    <row r="612" spans="1:7" ht="30" customHeight="1" x14ac:dyDescent="0.2">
      <c r="A612" s="3"/>
      <c r="B612" s="3"/>
      <c r="C612" s="7"/>
      <c r="D612" s="11"/>
      <c r="E612" s="18"/>
      <c r="F612" s="8" t="str">
        <f t="shared" si="9"/>
        <v/>
      </c>
      <c r="G612" s="6"/>
    </row>
    <row r="613" spans="1:7" ht="30" customHeight="1" x14ac:dyDescent="0.2">
      <c r="A613" s="3"/>
      <c r="B613" s="3"/>
      <c r="C613" s="7"/>
      <c r="D613" s="11"/>
      <c r="E613" s="18"/>
      <c r="F613" s="8" t="str">
        <f t="shared" si="9"/>
        <v/>
      </c>
      <c r="G613" s="6"/>
    </row>
    <row r="614" spans="1:7" ht="30" customHeight="1" x14ac:dyDescent="0.2">
      <c r="A614" s="3"/>
      <c r="B614" s="3"/>
      <c r="C614" s="7"/>
      <c r="D614" s="11"/>
      <c r="E614" s="18"/>
      <c r="F614" s="8" t="str">
        <f t="shared" si="9"/>
        <v/>
      </c>
      <c r="G614" s="6"/>
    </row>
    <row r="615" spans="1:7" ht="30" customHeight="1" x14ac:dyDescent="0.2">
      <c r="A615" s="3"/>
      <c r="B615" s="3"/>
      <c r="C615" s="7"/>
      <c r="D615" s="11"/>
      <c r="E615" s="18"/>
      <c r="F615" s="8" t="str">
        <f t="shared" si="9"/>
        <v/>
      </c>
      <c r="G615" s="6"/>
    </row>
    <row r="616" spans="1:7" ht="30" customHeight="1" x14ac:dyDescent="0.2">
      <c r="A616" s="3"/>
      <c r="B616" s="3"/>
      <c r="C616" s="7"/>
      <c r="D616" s="11"/>
      <c r="E616" s="18"/>
      <c r="F616" s="8" t="str">
        <f t="shared" si="9"/>
        <v/>
      </c>
      <c r="G616" s="6"/>
    </row>
    <row r="617" spans="1:7" ht="30" customHeight="1" x14ac:dyDescent="0.2">
      <c r="A617" s="3"/>
      <c r="B617" s="3"/>
      <c r="C617" s="7"/>
      <c r="D617" s="11"/>
      <c r="E617" s="18"/>
      <c r="F617" s="8" t="str">
        <f t="shared" si="9"/>
        <v/>
      </c>
      <c r="G617" s="6"/>
    </row>
    <row r="618" spans="1:7" ht="30" customHeight="1" x14ac:dyDescent="0.2">
      <c r="A618" s="3"/>
      <c r="B618" s="3"/>
      <c r="C618" s="7"/>
      <c r="D618" s="11"/>
      <c r="E618" s="18"/>
      <c r="F618" s="8" t="str">
        <f t="shared" si="9"/>
        <v/>
      </c>
      <c r="G618" s="6"/>
    </row>
    <row r="619" spans="1:7" ht="30" customHeight="1" x14ac:dyDescent="0.2">
      <c r="A619" s="3"/>
      <c r="B619" s="3"/>
      <c r="C619" s="7"/>
      <c r="D619" s="11"/>
      <c r="E619" s="18"/>
      <c r="F619" s="8" t="str">
        <f t="shared" si="9"/>
        <v/>
      </c>
      <c r="G619" s="6"/>
    </row>
    <row r="620" spans="1:7" ht="30" customHeight="1" x14ac:dyDescent="0.2">
      <c r="A620" s="3"/>
      <c r="B620" s="3"/>
      <c r="C620" s="7"/>
      <c r="D620" s="11"/>
      <c r="E620" s="18"/>
      <c r="F620" s="8" t="str">
        <f t="shared" si="9"/>
        <v/>
      </c>
      <c r="G620" s="6"/>
    </row>
    <row r="621" spans="1:7" ht="30" customHeight="1" x14ac:dyDescent="0.2">
      <c r="A621" s="3"/>
      <c r="B621" s="3"/>
      <c r="C621" s="7"/>
      <c r="D621" s="11"/>
      <c r="E621" s="18"/>
      <c r="F621" s="8" t="str">
        <f t="shared" si="9"/>
        <v/>
      </c>
      <c r="G621" s="6"/>
    </row>
    <row r="622" spans="1:7" ht="30" customHeight="1" x14ac:dyDescent="0.2">
      <c r="A622" s="3"/>
      <c r="B622" s="3"/>
      <c r="C622" s="7"/>
      <c r="D622" s="11"/>
      <c r="E622" s="18"/>
      <c r="F622" s="8" t="str">
        <f t="shared" si="9"/>
        <v/>
      </c>
      <c r="G622" s="6"/>
    </row>
    <row r="623" spans="1:7" ht="30" customHeight="1" x14ac:dyDescent="0.2">
      <c r="A623" s="3"/>
      <c r="B623" s="3"/>
      <c r="C623" s="7"/>
      <c r="D623" s="11"/>
      <c r="E623" s="18"/>
      <c r="F623" s="8" t="str">
        <f t="shared" si="9"/>
        <v/>
      </c>
      <c r="G623" s="6"/>
    </row>
    <row r="624" spans="1:7" ht="30" customHeight="1" x14ac:dyDescent="0.2">
      <c r="A624" s="3"/>
      <c r="B624" s="3"/>
      <c r="C624" s="7"/>
      <c r="D624" s="11"/>
      <c r="E624" s="18"/>
      <c r="F624" s="8" t="str">
        <f t="shared" si="9"/>
        <v/>
      </c>
      <c r="G624" s="6"/>
    </row>
    <row r="625" spans="1:7" ht="30" customHeight="1" x14ac:dyDescent="0.2">
      <c r="A625" s="3"/>
      <c r="B625" s="3"/>
      <c r="C625" s="7"/>
      <c r="D625" s="11"/>
      <c r="E625" s="18"/>
      <c r="F625" s="8" t="str">
        <f t="shared" si="9"/>
        <v/>
      </c>
      <c r="G625" s="6"/>
    </row>
    <row r="626" spans="1:7" ht="30" customHeight="1" x14ac:dyDescent="0.2">
      <c r="A626" s="3"/>
      <c r="B626" s="3"/>
      <c r="C626" s="7"/>
      <c r="D626" s="11"/>
      <c r="E626" s="18"/>
      <c r="F626" s="8" t="str">
        <f t="shared" si="9"/>
        <v/>
      </c>
      <c r="G626" s="6"/>
    </row>
    <row r="627" spans="1:7" ht="30" customHeight="1" x14ac:dyDescent="0.2">
      <c r="A627" s="3"/>
      <c r="B627" s="3"/>
      <c r="C627" s="7"/>
      <c r="D627" s="11"/>
      <c r="E627" s="18"/>
      <c r="F627" s="8" t="str">
        <f t="shared" si="9"/>
        <v/>
      </c>
      <c r="G627" s="6"/>
    </row>
    <row r="628" spans="1:7" ht="30" customHeight="1" x14ac:dyDescent="0.2">
      <c r="A628" s="3"/>
      <c r="B628" s="3"/>
      <c r="C628" s="7"/>
      <c r="D628" s="11"/>
      <c r="E628" s="18"/>
      <c r="F628" s="8" t="str">
        <f t="shared" si="9"/>
        <v/>
      </c>
      <c r="G628" s="6"/>
    </row>
    <row r="629" spans="1:7" ht="30" customHeight="1" x14ac:dyDescent="0.2">
      <c r="A629" s="3"/>
      <c r="B629" s="3"/>
      <c r="C629" s="7"/>
      <c r="D629" s="11"/>
      <c r="E629" s="18"/>
      <c r="F629" s="8" t="str">
        <f t="shared" si="9"/>
        <v/>
      </c>
      <c r="G629" s="6"/>
    </row>
    <row r="630" spans="1:7" ht="30" customHeight="1" x14ac:dyDescent="0.2">
      <c r="A630" s="3"/>
      <c r="B630" s="3"/>
      <c r="C630" s="7"/>
      <c r="D630" s="11"/>
      <c r="E630" s="18"/>
      <c r="F630" s="8" t="str">
        <f t="shared" si="9"/>
        <v/>
      </c>
      <c r="G630" s="6"/>
    </row>
    <row r="631" spans="1:7" ht="30" customHeight="1" x14ac:dyDescent="0.2">
      <c r="A631" s="3"/>
      <c r="B631" s="3"/>
      <c r="C631" s="7"/>
      <c r="D631" s="11"/>
      <c r="E631" s="18"/>
      <c r="F631" s="8" t="str">
        <f t="shared" si="9"/>
        <v/>
      </c>
      <c r="G631" s="6"/>
    </row>
    <row r="632" spans="1:7" ht="30" customHeight="1" x14ac:dyDescent="0.2">
      <c r="A632" s="3"/>
      <c r="B632" s="3"/>
      <c r="C632" s="7"/>
      <c r="D632" s="11"/>
      <c r="E632" s="18"/>
      <c r="F632" s="8" t="str">
        <f t="shared" si="9"/>
        <v/>
      </c>
      <c r="G632" s="6"/>
    </row>
    <row r="633" spans="1:7" ht="30" customHeight="1" x14ac:dyDescent="0.2">
      <c r="A633" s="3"/>
      <c r="B633" s="3"/>
      <c r="C633" s="7"/>
      <c r="D633" s="11"/>
      <c r="E633" s="18"/>
      <c r="F633" s="8" t="str">
        <f t="shared" si="9"/>
        <v/>
      </c>
      <c r="G633" s="6"/>
    </row>
    <row r="634" spans="1:7" ht="30" customHeight="1" x14ac:dyDescent="0.2">
      <c r="A634" s="3"/>
      <c r="B634" s="3"/>
      <c r="C634" s="7"/>
      <c r="D634" s="11"/>
      <c r="E634" s="18"/>
      <c r="F634" s="8" t="str">
        <f t="shared" si="9"/>
        <v/>
      </c>
      <c r="G634" s="6"/>
    </row>
    <row r="635" spans="1:7" ht="30" customHeight="1" x14ac:dyDescent="0.2">
      <c r="A635" s="3"/>
      <c r="B635" s="3"/>
      <c r="C635" s="7"/>
      <c r="D635" s="11"/>
      <c r="E635" s="18"/>
      <c r="F635" s="8" t="str">
        <f t="shared" si="9"/>
        <v/>
      </c>
      <c r="G635" s="6"/>
    </row>
    <row r="636" spans="1:7" ht="30" customHeight="1" x14ac:dyDescent="0.2">
      <c r="A636" s="3"/>
      <c r="B636" s="3"/>
      <c r="C636" s="7"/>
      <c r="D636" s="11"/>
      <c r="E636" s="18"/>
      <c r="F636" s="8" t="str">
        <f t="shared" si="9"/>
        <v/>
      </c>
      <c r="G636" s="6"/>
    </row>
    <row r="637" spans="1:7" ht="30" customHeight="1" x14ac:dyDescent="0.2">
      <c r="A637" s="3"/>
      <c r="B637" s="3"/>
      <c r="C637" s="7"/>
      <c r="D637" s="11"/>
      <c r="E637" s="18"/>
      <c r="F637" s="8" t="str">
        <f t="shared" si="9"/>
        <v/>
      </c>
      <c r="G637" s="6"/>
    </row>
    <row r="638" spans="1:7" ht="30" customHeight="1" x14ac:dyDescent="0.2">
      <c r="A638" s="3"/>
      <c r="B638" s="3"/>
      <c r="C638" s="7"/>
      <c r="D638" s="11"/>
      <c r="E638" s="18"/>
      <c r="F638" s="8" t="str">
        <f t="shared" si="9"/>
        <v/>
      </c>
      <c r="G638" s="6"/>
    </row>
    <row r="639" spans="1:7" ht="30" customHeight="1" x14ac:dyDescent="0.2">
      <c r="A639" s="3"/>
      <c r="B639" s="3"/>
      <c r="C639" s="7"/>
      <c r="D639" s="11"/>
      <c r="E639" s="18"/>
      <c r="F639" s="8" t="str">
        <f t="shared" si="9"/>
        <v/>
      </c>
      <c r="G639" s="6"/>
    </row>
    <row r="640" spans="1:7" ht="30" customHeight="1" x14ac:dyDescent="0.2">
      <c r="A640" s="3"/>
      <c r="B640" s="3"/>
      <c r="C640" s="7"/>
      <c r="D640" s="11"/>
      <c r="E640" s="18"/>
      <c r="F640" s="8" t="str">
        <f t="shared" si="9"/>
        <v/>
      </c>
      <c r="G640" s="6"/>
    </row>
    <row r="641" spans="1:7" ht="30" customHeight="1" x14ac:dyDescent="0.2">
      <c r="A641" s="3"/>
      <c r="B641" s="3"/>
      <c r="C641" s="7"/>
      <c r="D641" s="11"/>
      <c r="E641" s="18"/>
      <c r="F641" s="8" t="str">
        <f t="shared" si="9"/>
        <v/>
      </c>
      <c r="G641" s="6"/>
    </row>
    <row r="642" spans="1:7" ht="30" customHeight="1" x14ac:dyDescent="0.2">
      <c r="A642" s="3"/>
      <c r="B642" s="3"/>
      <c r="C642" s="7"/>
      <c r="D642" s="11"/>
      <c r="E642" s="18"/>
      <c r="F642" s="8" t="str">
        <f t="shared" si="9"/>
        <v/>
      </c>
      <c r="G642" s="6"/>
    </row>
    <row r="643" spans="1:7" ht="30" customHeight="1" x14ac:dyDescent="0.2">
      <c r="A643" s="3"/>
      <c r="B643" s="3"/>
      <c r="C643" s="7"/>
      <c r="D643" s="11"/>
      <c r="E643" s="18"/>
      <c r="F643" s="8" t="str">
        <f t="shared" ref="F643:F706" si="10">IF(OR(D643="",E643=""),"",TRUNC(D643*E643))</f>
        <v/>
      </c>
      <c r="G643" s="6"/>
    </row>
    <row r="644" spans="1:7" ht="30" customHeight="1" x14ac:dyDescent="0.2">
      <c r="A644" s="3"/>
      <c r="B644" s="3"/>
      <c r="C644" s="7"/>
      <c r="D644" s="11"/>
      <c r="E644" s="18"/>
      <c r="F644" s="8" t="str">
        <f t="shared" si="10"/>
        <v/>
      </c>
      <c r="G644" s="6"/>
    </row>
    <row r="645" spans="1:7" ht="30" customHeight="1" x14ac:dyDescent="0.2">
      <c r="A645" s="3"/>
      <c r="B645" s="3"/>
      <c r="C645" s="7"/>
      <c r="D645" s="11"/>
      <c r="E645" s="18"/>
      <c r="F645" s="8" t="str">
        <f t="shared" si="10"/>
        <v/>
      </c>
      <c r="G645" s="6"/>
    </row>
    <row r="646" spans="1:7" ht="30" customHeight="1" x14ac:dyDescent="0.2">
      <c r="A646" s="3"/>
      <c r="B646" s="3"/>
      <c r="C646" s="7"/>
      <c r="D646" s="11"/>
      <c r="E646" s="18"/>
      <c r="F646" s="8" t="str">
        <f t="shared" si="10"/>
        <v/>
      </c>
      <c r="G646" s="6"/>
    </row>
    <row r="647" spans="1:7" ht="30" customHeight="1" x14ac:dyDescent="0.2">
      <c r="A647" s="3"/>
      <c r="B647" s="3"/>
      <c r="C647" s="7"/>
      <c r="D647" s="11"/>
      <c r="E647" s="18"/>
      <c r="F647" s="8" t="str">
        <f t="shared" si="10"/>
        <v/>
      </c>
      <c r="G647" s="6"/>
    </row>
    <row r="648" spans="1:7" ht="30" customHeight="1" x14ac:dyDescent="0.2">
      <c r="A648" s="3"/>
      <c r="B648" s="3"/>
      <c r="C648" s="7"/>
      <c r="D648" s="11"/>
      <c r="E648" s="18"/>
      <c r="F648" s="8" t="str">
        <f t="shared" si="10"/>
        <v/>
      </c>
      <c r="G648" s="6"/>
    </row>
    <row r="649" spans="1:7" ht="30" customHeight="1" x14ac:dyDescent="0.2">
      <c r="A649" s="3"/>
      <c r="B649" s="3"/>
      <c r="C649" s="7"/>
      <c r="D649" s="11"/>
      <c r="E649" s="18"/>
      <c r="F649" s="8" t="str">
        <f t="shared" si="10"/>
        <v/>
      </c>
      <c r="G649" s="6"/>
    </row>
    <row r="650" spans="1:7" ht="30" customHeight="1" x14ac:dyDescent="0.2">
      <c r="A650" s="3"/>
      <c r="B650" s="3"/>
      <c r="C650" s="7"/>
      <c r="D650" s="11"/>
      <c r="E650" s="18"/>
      <c r="F650" s="8" t="str">
        <f t="shared" si="10"/>
        <v/>
      </c>
      <c r="G650" s="6"/>
    </row>
    <row r="651" spans="1:7" ht="30" customHeight="1" x14ac:dyDescent="0.2">
      <c r="A651" s="3"/>
      <c r="B651" s="3"/>
      <c r="C651" s="7"/>
      <c r="D651" s="11"/>
      <c r="E651" s="18"/>
      <c r="F651" s="8" t="str">
        <f t="shared" si="10"/>
        <v/>
      </c>
      <c r="G651" s="6"/>
    </row>
    <row r="652" spans="1:7" ht="30" customHeight="1" x14ac:dyDescent="0.2">
      <c r="A652" s="3"/>
      <c r="B652" s="3"/>
      <c r="C652" s="7"/>
      <c r="D652" s="11"/>
      <c r="E652" s="18"/>
      <c r="F652" s="8" t="str">
        <f t="shared" si="10"/>
        <v/>
      </c>
      <c r="G652" s="6"/>
    </row>
    <row r="653" spans="1:7" ht="30" customHeight="1" x14ac:dyDescent="0.2">
      <c r="A653" s="3"/>
      <c r="B653" s="3"/>
      <c r="C653" s="7"/>
      <c r="D653" s="11"/>
      <c r="E653" s="18"/>
      <c r="F653" s="8" t="str">
        <f t="shared" si="10"/>
        <v/>
      </c>
      <c r="G653" s="6"/>
    </row>
    <row r="654" spans="1:7" ht="30" customHeight="1" x14ac:dyDescent="0.2">
      <c r="A654" s="3"/>
      <c r="B654" s="3"/>
      <c r="C654" s="7"/>
      <c r="D654" s="11"/>
      <c r="E654" s="18"/>
      <c r="F654" s="8" t="str">
        <f t="shared" si="10"/>
        <v/>
      </c>
      <c r="G654" s="6"/>
    </row>
    <row r="655" spans="1:7" ht="30" customHeight="1" x14ac:dyDescent="0.2">
      <c r="A655" s="3"/>
      <c r="B655" s="3"/>
      <c r="C655" s="7"/>
      <c r="D655" s="11"/>
      <c r="E655" s="18"/>
      <c r="F655" s="8" t="str">
        <f t="shared" si="10"/>
        <v/>
      </c>
      <c r="G655" s="6"/>
    </row>
    <row r="656" spans="1:7" ht="30" customHeight="1" x14ac:dyDescent="0.2">
      <c r="A656" s="3"/>
      <c r="B656" s="3"/>
      <c r="C656" s="7"/>
      <c r="D656" s="11"/>
      <c r="E656" s="18"/>
      <c r="F656" s="8" t="str">
        <f t="shared" si="10"/>
        <v/>
      </c>
      <c r="G656" s="6"/>
    </row>
    <row r="657" spans="1:7" ht="30" customHeight="1" x14ac:dyDescent="0.2">
      <c r="A657" s="3"/>
      <c r="B657" s="3"/>
      <c r="C657" s="7"/>
      <c r="D657" s="11"/>
      <c r="E657" s="18"/>
      <c r="F657" s="8" t="str">
        <f t="shared" si="10"/>
        <v/>
      </c>
      <c r="G657" s="6"/>
    </row>
    <row r="658" spans="1:7" ht="30" customHeight="1" x14ac:dyDescent="0.2">
      <c r="A658" s="3"/>
      <c r="B658" s="3"/>
      <c r="C658" s="7"/>
      <c r="D658" s="11"/>
      <c r="E658" s="18"/>
      <c r="F658" s="8" t="str">
        <f t="shared" si="10"/>
        <v/>
      </c>
      <c r="G658" s="6"/>
    </row>
    <row r="659" spans="1:7" ht="30" customHeight="1" x14ac:dyDescent="0.2">
      <c r="A659" s="3"/>
      <c r="B659" s="3"/>
      <c r="C659" s="7"/>
      <c r="D659" s="11"/>
      <c r="E659" s="18"/>
      <c r="F659" s="8" t="str">
        <f t="shared" si="10"/>
        <v/>
      </c>
      <c r="G659" s="6"/>
    </row>
    <row r="660" spans="1:7" ht="30" customHeight="1" x14ac:dyDescent="0.2">
      <c r="A660" s="3"/>
      <c r="B660" s="3"/>
      <c r="C660" s="7"/>
      <c r="D660" s="11"/>
      <c r="E660" s="18"/>
      <c r="F660" s="8" t="str">
        <f t="shared" si="10"/>
        <v/>
      </c>
      <c r="G660" s="6"/>
    </row>
    <row r="661" spans="1:7" ht="30" customHeight="1" x14ac:dyDescent="0.2">
      <c r="A661" s="3"/>
      <c r="B661" s="3"/>
      <c r="C661" s="7"/>
      <c r="D661" s="11"/>
      <c r="E661" s="18"/>
      <c r="F661" s="8" t="str">
        <f t="shared" si="10"/>
        <v/>
      </c>
      <c r="G661" s="6"/>
    </row>
    <row r="662" spans="1:7" ht="30" customHeight="1" x14ac:dyDescent="0.2">
      <c r="A662" s="3"/>
      <c r="B662" s="3"/>
      <c r="C662" s="7"/>
      <c r="D662" s="11"/>
      <c r="E662" s="18"/>
      <c r="F662" s="8" t="str">
        <f t="shared" si="10"/>
        <v/>
      </c>
      <c r="G662" s="6"/>
    </row>
    <row r="663" spans="1:7" ht="30" customHeight="1" x14ac:dyDescent="0.2">
      <c r="A663" s="3"/>
      <c r="B663" s="3"/>
      <c r="C663" s="7"/>
      <c r="D663" s="11"/>
      <c r="E663" s="18"/>
      <c r="F663" s="8" t="str">
        <f t="shared" si="10"/>
        <v/>
      </c>
      <c r="G663" s="6"/>
    </row>
    <row r="664" spans="1:7" ht="30" customHeight="1" x14ac:dyDescent="0.2">
      <c r="A664" s="3"/>
      <c r="B664" s="3"/>
      <c r="C664" s="7"/>
      <c r="D664" s="11"/>
      <c r="E664" s="18"/>
      <c r="F664" s="8" t="str">
        <f t="shared" si="10"/>
        <v/>
      </c>
      <c r="G664" s="6"/>
    </row>
    <row r="665" spans="1:7" ht="30" customHeight="1" x14ac:dyDescent="0.2">
      <c r="A665" s="3"/>
      <c r="B665" s="3"/>
      <c r="C665" s="7"/>
      <c r="D665" s="11"/>
      <c r="E665" s="18"/>
      <c r="F665" s="8" t="str">
        <f t="shared" si="10"/>
        <v/>
      </c>
      <c r="G665" s="6"/>
    </row>
    <row r="666" spans="1:7" ht="30" customHeight="1" x14ac:dyDescent="0.2">
      <c r="A666" s="3"/>
      <c r="B666" s="3"/>
      <c r="C666" s="7"/>
      <c r="D666" s="11"/>
      <c r="E666" s="18"/>
      <c r="F666" s="8" t="str">
        <f t="shared" si="10"/>
        <v/>
      </c>
      <c r="G666" s="6"/>
    </row>
    <row r="667" spans="1:7" ht="30" customHeight="1" x14ac:dyDescent="0.2">
      <c r="A667" s="3"/>
      <c r="B667" s="3"/>
      <c r="C667" s="7"/>
      <c r="D667" s="11"/>
      <c r="E667" s="18"/>
      <c r="F667" s="8" t="str">
        <f t="shared" si="10"/>
        <v/>
      </c>
      <c r="G667" s="6"/>
    </row>
    <row r="668" spans="1:7" ht="30" customHeight="1" x14ac:dyDescent="0.2">
      <c r="A668" s="3"/>
      <c r="B668" s="3"/>
      <c r="C668" s="7"/>
      <c r="D668" s="11"/>
      <c r="E668" s="18"/>
      <c r="F668" s="8" t="str">
        <f t="shared" si="10"/>
        <v/>
      </c>
      <c r="G668" s="6"/>
    </row>
    <row r="669" spans="1:7" ht="30" customHeight="1" x14ac:dyDescent="0.2">
      <c r="A669" s="3"/>
      <c r="B669" s="3"/>
      <c r="C669" s="7"/>
      <c r="D669" s="11"/>
      <c r="E669" s="18"/>
      <c r="F669" s="8" t="str">
        <f t="shared" si="10"/>
        <v/>
      </c>
      <c r="G669" s="6"/>
    </row>
    <row r="670" spans="1:7" ht="30" customHeight="1" x14ac:dyDescent="0.2">
      <c r="A670" s="3"/>
      <c r="B670" s="3"/>
      <c r="C670" s="7"/>
      <c r="D670" s="11"/>
      <c r="E670" s="18"/>
      <c r="F670" s="8" t="str">
        <f t="shared" si="10"/>
        <v/>
      </c>
      <c r="G670" s="6"/>
    </row>
    <row r="671" spans="1:7" ht="30" customHeight="1" x14ac:dyDescent="0.2">
      <c r="A671" s="3"/>
      <c r="B671" s="3"/>
      <c r="C671" s="7"/>
      <c r="D671" s="11"/>
      <c r="E671" s="18"/>
      <c r="F671" s="8" t="str">
        <f t="shared" si="10"/>
        <v/>
      </c>
      <c r="G671" s="6"/>
    </row>
    <row r="672" spans="1:7" ht="30" customHeight="1" x14ac:dyDescent="0.2">
      <c r="A672" s="3"/>
      <c r="B672" s="3"/>
      <c r="C672" s="7"/>
      <c r="D672" s="11"/>
      <c r="E672" s="18"/>
      <c r="F672" s="8" t="str">
        <f t="shared" si="10"/>
        <v/>
      </c>
      <c r="G672" s="6"/>
    </row>
    <row r="673" spans="1:7" ht="30" customHeight="1" x14ac:dyDescent="0.2">
      <c r="A673" s="3"/>
      <c r="B673" s="3"/>
      <c r="C673" s="7"/>
      <c r="D673" s="11"/>
      <c r="E673" s="18"/>
      <c r="F673" s="8" t="str">
        <f t="shared" si="10"/>
        <v/>
      </c>
      <c r="G673" s="6"/>
    </row>
    <row r="674" spans="1:7" ht="30" customHeight="1" x14ac:dyDescent="0.2">
      <c r="A674" s="3"/>
      <c r="B674" s="3"/>
      <c r="C674" s="7"/>
      <c r="D674" s="11"/>
      <c r="E674" s="18"/>
      <c r="F674" s="8" t="str">
        <f t="shared" si="10"/>
        <v/>
      </c>
      <c r="G674" s="6"/>
    </row>
    <row r="675" spans="1:7" ht="30" customHeight="1" x14ac:dyDescent="0.2">
      <c r="A675" s="3"/>
      <c r="B675" s="3"/>
      <c r="C675" s="7"/>
      <c r="D675" s="11"/>
      <c r="E675" s="18"/>
      <c r="F675" s="8" t="str">
        <f t="shared" si="10"/>
        <v/>
      </c>
      <c r="G675" s="6"/>
    </row>
    <row r="676" spans="1:7" ht="30" customHeight="1" x14ac:dyDescent="0.2">
      <c r="A676" s="3"/>
      <c r="B676" s="3"/>
      <c r="C676" s="7"/>
      <c r="D676" s="11"/>
      <c r="E676" s="18"/>
      <c r="F676" s="8" t="str">
        <f t="shared" si="10"/>
        <v/>
      </c>
      <c r="G676" s="6"/>
    </row>
    <row r="677" spans="1:7" ht="30" customHeight="1" x14ac:dyDescent="0.2">
      <c r="A677" s="3"/>
      <c r="B677" s="3"/>
      <c r="C677" s="7"/>
      <c r="D677" s="11"/>
      <c r="E677" s="18"/>
      <c r="F677" s="8" t="str">
        <f t="shared" si="10"/>
        <v/>
      </c>
      <c r="G677" s="6"/>
    </row>
    <row r="678" spans="1:7" ht="30" customHeight="1" x14ac:dyDescent="0.2">
      <c r="A678" s="3"/>
      <c r="B678" s="3"/>
      <c r="C678" s="7"/>
      <c r="D678" s="11"/>
      <c r="E678" s="18"/>
      <c r="F678" s="8" t="str">
        <f t="shared" si="10"/>
        <v/>
      </c>
      <c r="G678" s="6"/>
    </row>
    <row r="679" spans="1:7" ht="30" customHeight="1" x14ac:dyDescent="0.2">
      <c r="A679" s="3"/>
      <c r="B679" s="3"/>
      <c r="C679" s="7"/>
      <c r="D679" s="11"/>
      <c r="E679" s="18"/>
      <c r="F679" s="8" t="str">
        <f t="shared" si="10"/>
        <v/>
      </c>
      <c r="G679" s="6"/>
    </row>
    <row r="680" spans="1:7" ht="30" customHeight="1" x14ac:dyDescent="0.2">
      <c r="A680" s="3"/>
      <c r="B680" s="3"/>
      <c r="C680" s="7"/>
      <c r="D680" s="11"/>
      <c r="E680" s="18"/>
      <c r="F680" s="8" t="str">
        <f t="shared" si="10"/>
        <v/>
      </c>
      <c r="G680" s="6"/>
    </row>
    <row r="681" spans="1:7" ht="30" customHeight="1" x14ac:dyDescent="0.2">
      <c r="A681" s="3"/>
      <c r="B681" s="3"/>
      <c r="C681" s="7"/>
      <c r="D681" s="11"/>
      <c r="E681" s="18"/>
      <c r="F681" s="8" t="str">
        <f t="shared" si="10"/>
        <v/>
      </c>
      <c r="G681" s="6"/>
    </row>
    <row r="682" spans="1:7" ht="30" customHeight="1" x14ac:dyDescent="0.2">
      <c r="A682" s="3"/>
      <c r="B682" s="3"/>
      <c r="C682" s="7"/>
      <c r="D682" s="11"/>
      <c r="E682" s="18"/>
      <c r="F682" s="8" t="str">
        <f t="shared" si="10"/>
        <v/>
      </c>
      <c r="G682" s="6"/>
    </row>
    <row r="683" spans="1:7" ht="30" customHeight="1" x14ac:dyDescent="0.2">
      <c r="A683" s="3"/>
      <c r="B683" s="3"/>
      <c r="C683" s="7"/>
      <c r="D683" s="11"/>
      <c r="E683" s="18"/>
      <c r="F683" s="8" t="str">
        <f t="shared" si="10"/>
        <v/>
      </c>
      <c r="G683" s="6"/>
    </row>
    <row r="684" spans="1:7" ht="30" customHeight="1" x14ac:dyDescent="0.2">
      <c r="A684" s="3"/>
      <c r="B684" s="3"/>
      <c r="C684" s="7"/>
      <c r="D684" s="11"/>
      <c r="E684" s="18"/>
      <c r="F684" s="8" t="str">
        <f t="shared" si="10"/>
        <v/>
      </c>
      <c r="G684" s="6"/>
    </row>
    <row r="685" spans="1:7" ht="30" customHeight="1" x14ac:dyDescent="0.2">
      <c r="A685" s="3"/>
      <c r="B685" s="3"/>
      <c r="C685" s="7"/>
      <c r="D685" s="11"/>
      <c r="E685" s="18"/>
      <c r="F685" s="8" t="str">
        <f t="shared" si="10"/>
        <v/>
      </c>
      <c r="G685" s="6"/>
    </row>
    <row r="686" spans="1:7" ht="30" customHeight="1" x14ac:dyDescent="0.2">
      <c r="A686" s="3"/>
      <c r="B686" s="3"/>
      <c r="C686" s="7"/>
      <c r="D686" s="11"/>
      <c r="E686" s="18"/>
      <c r="F686" s="8" t="str">
        <f t="shared" si="10"/>
        <v/>
      </c>
      <c r="G686" s="6"/>
    </row>
    <row r="687" spans="1:7" ht="30" customHeight="1" x14ac:dyDescent="0.2">
      <c r="A687" s="3"/>
      <c r="B687" s="3"/>
      <c r="C687" s="7"/>
      <c r="D687" s="11"/>
      <c r="E687" s="18"/>
      <c r="F687" s="8" t="str">
        <f t="shared" si="10"/>
        <v/>
      </c>
      <c r="G687" s="6"/>
    </row>
    <row r="688" spans="1:7" ht="30" customHeight="1" x14ac:dyDescent="0.2">
      <c r="A688" s="3"/>
      <c r="B688" s="3"/>
      <c r="C688" s="7"/>
      <c r="D688" s="11"/>
      <c r="E688" s="18"/>
      <c r="F688" s="8" t="str">
        <f t="shared" si="10"/>
        <v/>
      </c>
      <c r="G688" s="6"/>
    </row>
    <row r="689" spans="1:7" ht="30" customHeight="1" x14ac:dyDescent="0.2">
      <c r="A689" s="3"/>
      <c r="B689" s="3"/>
      <c r="C689" s="7"/>
      <c r="D689" s="11"/>
      <c r="E689" s="18"/>
      <c r="F689" s="8" t="str">
        <f t="shared" si="10"/>
        <v/>
      </c>
      <c r="G689" s="6"/>
    </row>
    <row r="690" spans="1:7" ht="30" customHeight="1" x14ac:dyDescent="0.2">
      <c r="A690" s="3"/>
      <c r="B690" s="3"/>
      <c r="C690" s="7"/>
      <c r="D690" s="11"/>
      <c r="E690" s="18"/>
      <c r="F690" s="8" t="str">
        <f t="shared" si="10"/>
        <v/>
      </c>
      <c r="G690" s="6"/>
    </row>
    <row r="691" spans="1:7" ht="30" customHeight="1" x14ac:dyDescent="0.2">
      <c r="A691" s="3"/>
      <c r="B691" s="3"/>
      <c r="C691" s="7"/>
      <c r="D691" s="11"/>
      <c r="E691" s="18"/>
      <c r="F691" s="8" t="str">
        <f t="shared" si="10"/>
        <v/>
      </c>
      <c r="G691" s="6"/>
    </row>
    <row r="692" spans="1:7" ht="30" customHeight="1" x14ac:dyDescent="0.2">
      <c r="A692" s="3"/>
      <c r="B692" s="3"/>
      <c r="C692" s="7"/>
      <c r="D692" s="11"/>
      <c r="E692" s="18"/>
      <c r="F692" s="8" t="str">
        <f t="shared" si="10"/>
        <v/>
      </c>
      <c r="G692" s="6"/>
    </row>
    <row r="693" spans="1:7" ht="30" customHeight="1" x14ac:dyDescent="0.2">
      <c r="A693" s="3"/>
      <c r="B693" s="3"/>
      <c r="C693" s="7"/>
      <c r="D693" s="11"/>
      <c r="E693" s="18"/>
      <c r="F693" s="8" t="str">
        <f t="shared" si="10"/>
        <v/>
      </c>
      <c r="G693" s="6"/>
    </row>
    <row r="694" spans="1:7" ht="30" customHeight="1" x14ac:dyDescent="0.2">
      <c r="A694" s="3"/>
      <c r="B694" s="3"/>
      <c r="C694" s="7"/>
      <c r="D694" s="11"/>
      <c r="E694" s="18"/>
      <c r="F694" s="8" t="str">
        <f t="shared" si="10"/>
        <v/>
      </c>
      <c r="G694" s="6"/>
    </row>
    <row r="695" spans="1:7" ht="30" customHeight="1" x14ac:dyDescent="0.2">
      <c r="A695" s="3"/>
      <c r="B695" s="3"/>
      <c r="C695" s="7"/>
      <c r="D695" s="11"/>
      <c r="E695" s="18"/>
      <c r="F695" s="8" t="str">
        <f t="shared" si="10"/>
        <v/>
      </c>
      <c r="G695" s="6"/>
    </row>
    <row r="696" spans="1:7" ht="30" customHeight="1" x14ac:dyDescent="0.2">
      <c r="A696" s="3"/>
      <c r="B696" s="3"/>
      <c r="C696" s="7"/>
      <c r="D696" s="11"/>
      <c r="E696" s="18"/>
      <c r="F696" s="8" t="str">
        <f t="shared" si="10"/>
        <v/>
      </c>
      <c r="G696" s="6"/>
    </row>
    <row r="697" spans="1:7" ht="30" customHeight="1" x14ac:dyDescent="0.2">
      <c r="A697" s="3"/>
      <c r="B697" s="3"/>
      <c r="C697" s="7"/>
      <c r="D697" s="11"/>
      <c r="E697" s="18"/>
      <c r="F697" s="8" t="str">
        <f t="shared" si="10"/>
        <v/>
      </c>
      <c r="G697" s="6"/>
    </row>
    <row r="698" spans="1:7" ht="30" customHeight="1" x14ac:dyDescent="0.2">
      <c r="A698" s="3"/>
      <c r="B698" s="3"/>
      <c r="C698" s="7"/>
      <c r="D698" s="11"/>
      <c r="E698" s="18"/>
      <c r="F698" s="8" t="str">
        <f t="shared" si="10"/>
        <v/>
      </c>
      <c r="G698" s="6"/>
    </row>
    <row r="699" spans="1:7" ht="30" customHeight="1" x14ac:dyDescent="0.2">
      <c r="A699" s="3"/>
      <c r="B699" s="3"/>
      <c r="C699" s="7"/>
      <c r="D699" s="11"/>
      <c r="E699" s="18"/>
      <c r="F699" s="8" t="str">
        <f t="shared" si="10"/>
        <v/>
      </c>
      <c r="G699" s="6"/>
    </row>
    <row r="700" spans="1:7" ht="30" customHeight="1" x14ac:dyDescent="0.2">
      <c r="A700" s="3"/>
      <c r="B700" s="3"/>
      <c r="C700" s="7"/>
      <c r="D700" s="11"/>
      <c r="E700" s="18"/>
      <c r="F700" s="8" t="str">
        <f t="shared" si="10"/>
        <v/>
      </c>
      <c r="G700" s="6"/>
    </row>
    <row r="701" spans="1:7" ht="30" customHeight="1" x14ac:dyDescent="0.2">
      <c r="A701" s="3"/>
      <c r="B701" s="3"/>
      <c r="C701" s="7"/>
      <c r="D701" s="11"/>
      <c r="E701" s="18"/>
      <c r="F701" s="8" t="str">
        <f t="shared" si="10"/>
        <v/>
      </c>
      <c r="G701" s="6"/>
    </row>
    <row r="702" spans="1:7" ht="30" customHeight="1" x14ac:dyDescent="0.2">
      <c r="A702" s="3"/>
      <c r="B702" s="3"/>
      <c r="C702" s="7"/>
      <c r="D702" s="11"/>
      <c r="E702" s="18"/>
      <c r="F702" s="8" t="str">
        <f t="shared" si="10"/>
        <v/>
      </c>
      <c r="G702" s="6"/>
    </row>
    <row r="703" spans="1:7" ht="30" customHeight="1" x14ac:dyDescent="0.2">
      <c r="A703" s="3"/>
      <c r="B703" s="3"/>
      <c r="C703" s="7"/>
      <c r="D703" s="11"/>
      <c r="E703" s="18"/>
      <c r="F703" s="8" t="str">
        <f t="shared" si="10"/>
        <v/>
      </c>
      <c r="G703" s="6"/>
    </row>
    <row r="704" spans="1:7" ht="30" customHeight="1" x14ac:dyDescent="0.2">
      <c r="A704" s="3"/>
      <c r="B704" s="3"/>
      <c r="C704" s="7"/>
      <c r="D704" s="11"/>
      <c r="E704" s="18"/>
      <c r="F704" s="8" t="str">
        <f t="shared" si="10"/>
        <v/>
      </c>
      <c r="G704" s="6"/>
    </row>
    <row r="705" spans="1:7" ht="30" customHeight="1" x14ac:dyDescent="0.2">
      <c r="A705" s="3"/>
      <c r="B705" s="3"/>
      <c r="C705" s="7"/>
      <c r="D705" s="11"/>
      <c r="E705" s="18"/>
      <c r="F705" s="8" t="str">
        <f t="shared" si="10"/>
        <v/>
      </c>
      <c r="G705" s="6"/>
    </row>
    <row r="706" spans="1:7" ht="30" customHeight="1" x14ac:dyDescent="0.2">
      <c r="A706" s="3"/>
      <c r="B706" s="3"/>
      <c r="C706" s="7"/>
      <c r="D706" s="11"/>
      <c r="E706" s="18"/>
      <c r="F706" s="8" t="str">
        <f t="shared" si="10"/>
        <v/>
      </c>
      <c r="G706" s="6"/>
    </row>
    <row r="707" spans="1:7" ht="30" customHeight="1" x14ac:dyDescent="0.2">
      <c r="A707" s="3"/>
      <c r="B707" s="3"/>
      <c r="C707" s="7"/>
      <c r="D707" s="11"/>
      <c r="E707" s="18"/>
      <c r="F707" s="8" t="str">
        <f t="shared" ref="F707:F770" si="11">IF(OR(D707="",E707=""),"",TRUNC(D707*E707))</f>
        <v/>
      </c>
      <c r="G707" s="6"/>
    </row>
    <row r="708" spans="1:7" ht="30" customHeight="1" x14ac:dyDescent="0.2">
      <c r="A708" s="3"/>
      <c r="B708" s="3"/>
      <c r="C708" s="7"/>
      <c r="D708" s="11"/>
      <c r="E708" s="18"/>
      <c r="F708" s="8" t="str">
        <f t="shared" si="11"/>
        <v/>
      </c>
      <c r="G708" s="6"/>
    </row>
    <row r="709" spans="1:7" ht="30" customHeight="1" x14ac:dyDescent="0.2">
      <c r="A709" s="3"/>
      <c r="B709" s="3"/>
      <c r="C709" s="7"/>
      <c r="D709" s="11"/>
      <c r="E709" s="18"/>
      <c r="F709" s="8" t="str">
        <f t="shared" si="11"/>
        <v/>
      </c>
      <c r="G709" s="6"/>
    </row>
    <row r="710" spans="1:7" ht="30" customHeight="1" x14ac:dyDescent="0.2">
      <c r="A710" s="3"/>
      <c r="B710" s="3"/>
      <c r="C710" s="7"/>
      <c r="D710" s="11"/>
      <c r="E710" s="18"/>
      <c r="F710" s="8" t="str">
        <f t="shared" si="11"/>
        <v/>
      </c>
      <c r="G710" s="6"/>
    </row>
    <row r="711" spans="1:7" ht="30" customHeight="1" x14ac:dyDescent="0.2">
      <c r="A711" s="3"/>
      <c r="B711" s="3"/>
      <c r="C711" s="7"/>
      <c r="D711" s="11"/>
      <c r="E711" s="18"/>
      <c r="F711" s="8" t="str">
        <f t="shared" si="11"/>
        <v/>
      </c>
      <c r="G711" s="6"/>
    </row>
    <row r="712" spans="1:7" ht="30" customHeight="1" x14ac:dyDescent="0.2">
      <c r="A712" s="3"/>
      <c r="B712" s="3"/>
      <c r="C712" s="7"/>
      <c r="D712" s="11"/>
      <c r="E712" s="18"/>
      <c r="F712" s="8" t="str">
        <f t="shared" si="11"/>
        <v/>
      </c>
      <c r="G712" s="6"/>
    </row>
    <row r="713" spans="1:7" ht="30" customHeight="1" x14ac:dyDescent="0.2">
      <c r="A713" s="3"/>
      <c r="B713" s="3"/>
      <c r="C713" s="7"/>
      <c r="D713" s="11"/>
      <c r="E713" s="18"/>
      <c r="F713" s="8" t="str">
        <f t="shared" si="11"/>
        <v/>
      </c>
      <c r="G713" s="6"/>
    </row>
    <row r="714" spans="1:7" ht="30" customHeight="1" x14ac:dyDescent="0.2">
      <c r="A714" s="3"/>
      <c r="B714" s="3"/>
      <c r="C714" s="7"/>
      <c r="D714" s="11"/>
      <c r="E714" s="18"/>
      <c r="F714" s="8" t="str">
        <f t="shared" si="11"/>
        <v/>
      </c>
      <c r="G714" s="6"/>
    </row>
    <row r="715" spans="1:7" ht="30" customHeight="1" x14ac:dyDescent="0.2">
      <c r="A715" s="3"/>
      <c r="B715" s="3"/>
      <c r="C715" s="7"/>
      <c r="D715" s="11"/>
      <c r="E715" s="18"/>
      <c r="F715" s="8" t="str">
        <f t="shared" si="11"/>
        <v/>
      </c>
      <c r="G715" s="6"/>
    </row>
    <row r="716" spans="1:7" ht="30" customHeight="1" x14ac:dyDescent="0.2">
      <c r="A716" s="3"/>
      <c r="B716" s="3"/>
      <c r="C716" s="7"/>
      <c r="D716" s="11"/>
      <c r="E716" s="18"/>
      <c r="F716" s="8" t="str">
        <f t="shared" si="11"/>
        <v/>
      </c>
      <c r="G716" s="6"/>
    </row>
    <row r="717" spans="1:7" ht="30" customHeight="1" x14ac:dyDescent="0.2">
      <c r="A717" s="3"/>
      <c r="B717" s="3"/>
      <c r="C717" s="7"/>
      <c r="D717" s="11"/>
      <c r="E717" s="18"/>
      <c r="F717" s="8" t="str">
        <f t="shared" si="11"/>
        <v/>
      </c>
      <c r="G717" s="6"/>
    </row>
    <row r="718" spans="1:7" ht="30" customHeight="1" x14ac:dyDescent="0.2">
      <c r="A718" s="3"/>
      <c r="B718" s="3"/>
      <c r="C718" s="7"/>
      <c r="D718" s="11"/>
      <c r="E718" s="18"/>
      <c r="F718" s="8" t="str">
        <f t="shared" si="11"/>
        <v/>
      </c>
      <c r="G718" s="6"/>
    </row>
    <row r="719" spans="1:7" ht="30" customHeight="1" x14ac:dyDescent="0.2">
      <c r="A719" s="3"/>
      <c r="B719" s="3"/>
      <c r="C719" s="7"/>
      <c r="D719" s="11"/>
      <c r="E719" s="18"/>
      <c r="F719" s="8" t="str">
        <f t="shared" si="11"/>
        <v/>
      </c>
      <c r="G719" s="6"/>
    </row>
    <row r="720" spans="1:7" ht="30" customHeight="1" x14ac:dyDescent="0.2">
      <c r="A720" s="3"/>
      <c r="B720" s="3"/>
      <c r="C720" s="7"/>
      <c r="D720" s="11"/>
      <c r="E720" s="18"/>
      <c r="F720" s="8" t="str">
        <f t="shared" si="11"/>
        <v/>
      </c>
      <c r="G720" s="6"/>
    </row>
    <row r="721" spans="1:7" ht="30" customHeight="1" x14ac:dyDescent="0.2">
      <c r="A721" s="3"/>
      <c r="B721" s="3"/>
      <c r="C721" s="7"/>
      <c r="D721" s="11"/>
      <c r="E721" s="18"/>
      <c r="F721" s="8" t="str">
        <f t="shared" si="11"/>
        <v/>
      </c>
      <c r="G721" s="6"/>
    </row>
    <row r="722" spans="1:7" ht="30" customHeight="1" x14ac:dyDescent="0.2">
      <c r="A722" s="3"/>
      <c r="B722" s="3"/>
      <c r="C722" s="7"/>
      <c r="D722" s="11"/>
      <c r="E722" s="18"/>
      <c r="F722" s="8" t="str">
        <f t="shared" si="11"/>
        <v/>
      </c>
      <c r="G722" s="6"/>
    </row>
    <row r="723" spans="1:7" ht="30" customHeight="1" x14ac:dyDescent="0.2">
      <c r="A723" s="3"/>
      <c r="B723" s="3"/>
      <c r="C723" s="7"/>
      <c r="D723" s="11"/>
      <c r="E723" s="18"/>
      <c r="F723" s="8" t="str">
        <f t="shared" si="11"/>
        <v/>
      </c>
      <c r="G723" s="6"/>
    </row>
    <row r="724" spans="1:7" ht="30" customHeight="1" x14ac:dyDescent="0.2">
      <c r="A724" s="3"/>
      <c r="B724" s="3"/>
      <c r="C724" s="7"/>
      <c r="D724" s="11"/>
      <c r="E724" s="18"/>
      <c r="F724" s="8" t="str">
        <f t="shared" si="11"/>
        <v/>
      </c>
      <c r="G724" s="6"/>
    </row>
    <row r="725" spans="1:7" ht="30" customHeight="1" x14ac:dyDescent="0.2">
      <c r="A725" s="3"/>
      <c r="B725" s="3"/>
      <c r="C725" s="7"/>
      <c r="D725" s="11"/>
      <c r="E725" s="18"/>
      <c r="F725" s="8" t="str">
        <f t="shared" si="11"/>
        <v/>
      </c>
      <c r="G725" s="6"/>
    </row>
    <row r="726" spans="1:7" ht="30" customHeight="1" x14ac:dyDescent="0.2">
      <c r="A726" s="3"/>
      <c r="B726" s="3"/>
      <c r="C726" s="7"/>
      <c r="D726" s="11"/>
      <c r="E726" s="18"/>
      <c r="F726" s="8" t="str">
        <f t="shared" si="11"/>
        <v/>
      </c>
      <c r="G726" s="6"/>
    </row>
    <row r="727" spans="1:7" ht="30" customHeight="1" x14ac:dyDescent="0.2">
      <c r="A727" s="3"/>
      <c r="B727" s="3"/>
      <c r="C727" s="7"/>
      <c r="D727" s="11"/>
      <c r="E727" s="18"/>
      <c r="F727" s="8" t="str">
        <f t="shared" si="11"/>
        <v/>
      </c>
      <c r="G727" s="6"/>
    </row>
    <row r="728" spans="1:7" ht="30" customHeight="1" x14ac:dyDescent="0.2">
      <c r="A728" s="3"/>
      <c r="B728" s="3"/>
      <c r="C728" s="7"/>
      <c r="D728" s="11"/>
      <c r="E728" s="18"/>
      <c r="F728" s="8" t="str">
        <f t="shared" si="11"/>
        <v/>
      </c>
      <c r="G728" s="6"/>
    </row>
    <row r="729" spans="1:7" ht="30" customHeight="1" x14ac:dyDescent="0.2">
      <c r="A729" s="3"/>
      <c r="B729" s="3"/>
      <c r="C729" s="7"/>
      <c r="D729" s="11"/>
      <c r="E729" s="18"/>
      <c r="F729" s="8" t="str">
        <f t="shared" si="11"/>
        <v/>
      </c>
      <c r="G729" s="6"/>
    </row>
    <row r="730" spans="1:7" ht="30" customHeight="1" x14ac:dyDescent="0.2">
      <c r="A730" s="3"/>
      <c r="B730" s="3"/>
      <c r="C730" s="7"/>
      <c r="D730" s="11"/>
      <c r="E730" s="18"/>
      <c r="F730" s="8" t="str">
        <f t="shared" si="11"/>
        <v/>
      </c>
      <c r="G730" s="6"/>
    </row>
    <row r="731" spans="1:7" ht="30" customHeight="1" x14ac:dyDescent="0.2">
      <c r="A731" s="3"/>
      <c r="B731" s="3"/>
      <c r="C731" s="7"/>
      <c r="D731" s="11"/>
      <c r="E731" s="18"/>
      <c r="F731" s="8" t="str">
        <f t="shared" si="11"/>
        <v/>
      </c>
      <c r="G731" s="6"/>
    </row>
    <row r="732" spans="1:7" ht="30" customHeight="1" x14ac:dyDescent="0.2">
      <c r="A732" s="3"/>
      <c r="B732" s="3"/>
      <c r="C732" s="7"/>
      <c r="D732" s="11"/>
      <c r="E732" s="18"/>
      <c r="F732" s="8" t="str">
        <f t="shared" si="11"/>
        <v/>
      </c>
      <c r="G732" s="6"/>
    </row>
    <row r="733" spans="1:7" ht="30" customHeight="1" x14ac:dyDescent="0.2">
      <c r="A733" s="3"/>
      <c r="B733" s="3"/>
      <c r="C733" s="7"/>
      <c r="D733" s="11"/>
      <c r="E733" s="18"/>
      <c r="F733" s="8" t="str">
        <f t="shared" si="11"/>
        <v/>
      </c>
      <c r="G733" s="6"/>
    </row>
    <row r="734" spans="1:7" ht="30" customHeight="1" x14ac:dyDescent="0.2">
      <c r="A734" s="3"/>
      <c r="B734" s="3"/>
      <c r="C734" s="7"/>
      <c r="D734" s="11"/>
      <c r="E734" s="18"/>
      <c r="F734" s="8" t="str">
        <f t="shared" si="11"/>
        <v/>
      </c>
      <c r="G734" s="6"/>
    </row>
    <row r="735" spans="1:7" ht="30" customHeight="1" x14ac:dyDescent="0.2">
      <c r="A735" s="3"/>
      <c r="B735" s="3"/>
      <c r="C735" s="7"/>
      <c r="D735" s="11"/>
      <c r="E735" s="18"/>
      <c r="F735" s="8" t="str">
        <f t="shared" si="11"/>
        <v/>
      </c>
      <c r="G735" s="6"/>
    </row>
    <row r="736" spans="1:7" ht="30" customHeight="1" x14ac:dyDescent="0.2">
      <c r="A736" s="3"/>
      <c r="B736" s="3"/>
      <c r="C736" s="7"/>
      <c r="D736" s="11"/>
      <c r="E736" s="18"/>
      <c r="F736" s="8" t="str">
        <f t="shared" si="11"/>
        <v/>
      </c>
      <c r="G736" s="6"/>
    </row>
    <row r="737" spans="1:7" ht="30" customHeight="1" x14ac:dyDescent="0.2">
      <c r="A737" s="3"/>
      <c r="B737" s="3"/>
      <c r="C737" s="7"/>
      <c r="D737" s="11"/>
      <c r="E737" s="18"/>
      <c r="F737" s="8" t="str">
        <f t="shared" si="11"/>
        <v/>
      </c>
      <c r="G737" s="6"/>
    </row>
    <row r="738" spans="1:7" ht="30" customHeight="1" x14ac:dyDescent="0.2">
      <c r="A738" s="3"/>
      <c r="B738" s="3"/>
      <c r="C738" s="7"/>
      <c r="D738" s="11"/>
      <c r="E738" s="18"/>
      <c r="F738" s="8" t="str">
        <f t="shared" si="11"/>
        <v/>
      </c>
      <c r="G738" s="6"/>
    </row>
    <row r="739" spans="1:7" ht="30" customHeight="1" x14ac:dyDescent="0.2">
      <c r="A739" s="3"/>
      <c r="B739" s="3"/>
      <c r="C739" s="7"/>
      <c r="D739" s="11"/>
      <c r="E739" s="18"/>
      <c r="F739" s="8" t="str">
        <f t="shared" si="11"/>
        <v/>
      </c>
      <c r="G739" s="6"/>
    </row>
    <row r="740" spans="1:7" ht="30" customHeight="1" x14ac:dyDescent="0.2">
      <c r="A740" s="3"/>
      <c r="B740" s="3"/>
      <c r="C740" s="7"/>
      <c r="D740" s="11"/>
      <c r="E740" s="18"/>
      <c r="F740" s="8" t="str">
        <f t="shared" si="11"/>
        <v/>
      </c>
      <c r="G740" s="6"/>
    </row>
    <row r="741" spans="1:7" ht="30" customHeight="1" x14ac:dyDescent="0.2">
      <c r="A741" s="3"/>
      <c r="B741" s="3"/>
      <c r="C741" s="7"/>
      <c r="D741" s="11"/>
      <c r="E741" s="18"/>
      <c r="F741" s="8" t="str">
        <f t="shared" si="11"/>
        <v/>
      </c>
      <c r="G741" s="6"/>
    </row>
    <row r="742" spans="1:7" ht="30" customHeight="1" x14ac:dyDescent="0.2">
      <c r="A742" s="3"/>
      <c r="B742" s="3"/>
      <c r="C742" s="7"/>
      <c r="D742" s="11"/>
      <c r="E742" s="18"/>
      <c r="F742" s="8" t="str">
        <f t="shared" si="11"/>
        <v/>
      </c>
      <c r="G742" s="6"/>
    </row>
    <row r="743" spans="1:7" ht="30" customHeight="1" x14ac:dyDescent="0.2">
      <c r="A743" s="3"/>
      <c r="B743" s="3"/>
      <c r="C743" s="7"/>
      <c r="D743" s="11"/>
      <c r="E743" s="18"/>
      <c r="F743" s="8" t="str">
        <f t="shared" si="11"/>
        <v/>
      </c>
      <c r="G743" s="6"/>
    </row>
    <row r="744" spans="1:7" ht="30" customHeight="1" x14ac:dyDescent="0.2">
      <c r="A744" s="3"/>
      <c r="B744" s="3"/>
      <c r="C744" s="7"/>
      <c r="D744" s="11"/>
      <c r="E744" s="18"/>
      <c r="F744" s="8" t="str">
        <f t="shared" si="11"/>
        <v/>
      </c>
      <c r="G744" s="6"/>
    </row>
    <row r="745" spans="1:7" ht="30" customHeight="1" x14ac:dyDescent="0.2">
      <c r="A745" s="3"/>
      <c r="B745" s="3"/>
      <c r="C745" s="7"/>
      <c r="D745" s="11"/>
      <c r="E745" s="18"/>
      <c r="F745" s="8" t="str">
        <f t="shared" si="11"/>
        <v/>
      </c>
      <c r="G745" s="6"/>
    </row>
    <row r="746" spans="1:7" ht="30" customHeight="1" x14ac:dyDescent="0.2">
      <c r="A746" s="3"/>
      <c r="B746" s="3"/>
      <c r="C746" s="7"/>
      <c r="D746" s="11"/>
      <c r="E746" s="18"/>
      <c r="F746" s="8" t="str">
        <f t="shared" si="11"/>
        <v/>
      </c>
      <c r="G746" s="6"/>
    </row>
    <row r="747" spans="1:7" ht="30" customHeight="1" x14ac:dyDescent="0.2">
      <c r="A747" s="3"/>
      <c r="B747" s="3"/>
      <c r="C747" s="7"/>
      <c r="D747" s="11"/>
      <c r="E747" s="18"/>
      <c r="F747" s="8" t="str">
        <f t="shared" si="11"/>
        <v/>
      </c>
      <c r="G747" s="6"/>
    </row>
    <row r="748" spans="1:7" ht="30" customHeight="1" x14ac:dyDescent="0.2">
      <c r="A748" s="3"/>
      <c r="B748" s="3"/>
      <c r="C748" s="7"/>
      <c r="D748" s="11"/>
      <c r="E748" s="18"/>
      <c r="F748" s="8" t="str">
        <f t="shared" si="11"/>
        <v/>
      </c>
      <c r="G748" s="6"/>
    </row>
    <row r="749" spans="1:7" ht="30" customHeight="1" x14ac:dyDescent="0.2">
      <c r="A749" s="3"/>
      <c r="B749" s="3"/>
      <c r="C749" s="7"/>
      <c r="D749" s="11"/>
      <c r="E749" s="18"/>
      <c r="F749" s="8" t="str">
        <f t="shared" si="11"/>
        <v/>
      </c>
      <c r="G749" s="6"/>
    </row>
    <row r="750" spans="1:7" ht="30" customHeight="1" x14ac:dyDescent="0.2">
      <c r="A750" s="3"/>
      <c r="B750" s="3"/>
      <c r="C750" s="7"/>
      <c r="D750" s="11"/>
      <c r="E750" s="18"/>
      <c r="F750" s="8" t="str">
        <f t="shared" si="11"/>
        <v/>
      </c>
      <c r="G750" s="6"/>
    </row>
    <row r="751" spans="1:7" ht="30" customHeight="1" x14ac:dyDescent="0.2">
      <c r="A751" s="3"/>
      <c r="B751" s="3"/>
      <c r="C751" s="7"/>
      <c r="D751" s="11"/>
      <c r="E751" s="18"/>
      <c r="F751" s="8" t="str">
        <f t="shared" si="11"/>
        <v/>
      </c>
      <c r="G751" s="6"/>
    </row>
    <row r="752" spans="1:7" ht="30" customHeight="1" x14ac:dyDescent="0.2">
      <c r="A752" s="3"/>
      <c r="B752" s="3"/>
      <c r="C752" s="7"/>
      <c r="D752" s="11"/>
      <c r="E752" s="18"/>
      <c r="F752" s="8" t="str">
        <f t="shared" si="11"/>
        <v/>
      </c>
      <c r="G752" s="6"/>
    </row>
    <row r="753" spans="1:7" ht="30" customHeight="1" x14ac:dyDescent="0.2">
      <c r="A753" s="3"/>
      <c r="B753" s="3"/>
      <c r="C753" s="7"/>
      <c r="D753" s="11"/>
      <c r="E753" s="18"/>
      <c r="F753" s="8" t="str">
        <f t="shared" si="11"/>
        <v/>
      </c>
      <c r="G753" s="6"/>
    </row>
    <row r="754" spans="1:7" ht="30" customHeight="1" x14ac:dyDescent="0.2">
      <c r="A754" s="3"/>
      <c r="B754" s="3"/>
      <c r="C754" s="7"/>
      <c r="D754" s="11"/>
      <c r="E754" s="18"/>
      <c r="F754" s="8" t="str">
        <f t="shared" si="11"/>
        <v/>
      </c>
      <c r="G754" s="6"/>
    </row>
    <row r="755" spans="1:7" ht="30" customHeight="1" x14ac:dyDescent="0.2">
      <c r="A755" s="3"/>
      <c r="B755" s="3"/>
      <c r="C755" s="7"/>
      <c r="D755" s="11"/>
      <c r="E755" s="18"/>
      <c r="F755" s="8" t="str">
        <f t="shared" si="11"/>
        <v/>
      </c>
      <c r="G755" s="6"/>
    </row>
    <row r="756" spans="1:7" ht="30" customHeight="1" x14ac:dyDescent="0.2">
      <c r="A756" s="3"/>
      <c r="B756" s="3"/>
      <c r="C756" s="7"/>
      <c r="D756" s="11"/>
      <c r="E756" s="18"/>
      <c r="F756" s="8" t="str">
        <f t="shared" si="11"/>
        <v/>
      </c>
      <c r="G756" s="6"/>
    </row>
    <row r="757" spans="1:7" ht="30" customHeight="1" x14ac:dyDescent="0.2">
      <c r="A757" s="3"/>
      <c r="B757" s="3"/>
      <c r="C757" s="7"/>
      <c r="D757" s="11"/>
      <c r="E757" s="18"/>
      <c r="F757" s="8" t="str">
        <f t="shared" si="11"/>
        <v/>
      </c>
      <c r="G757" s="6"/>
    </row>
    <row r="758" spans="1:7" ht="30" customHeight="1" x14ac:dyDescent="0.2">
      <c r="A758" s="3"/>
      <c r="B758" s="3"/>
      <c r="C758" s="7"/>
      <c r="D758" s="11"/>
      <c r="E758" s="18"/>
      <c r="F758" s="8" t="str">
        <f t="shared" si="11"/>
        <v/>
      </c>
      <c r="G758" s="6"/>
    </row>
    <row r="759" spans="1:7" ht="30" customHeight="1" x14ac:dyDescent="0.2">
      <c r="A759" s="3"/>
      <c r="B759" s="3"/>
      <c r="C759" s="7"/>
      <c r="D759" s="11"/>
      <c r="E759" s="18"/>
      <c r="F759" s="8" t="str">
        <f t="shared" si="11"/>
        <v/>
      </c>
      <c r="G759" s="6"/>
    </row>
    <row r="760" spans="1:7" ht="30" customHeight="1" x14ac:dyDescent="0.2">
      <c r="A760" s="3"/>
      <c r="B760" s="3"/>
      <c r="C760" s="7"/>
      <c r="D760" s="11"/>
      <c r="E760" s="18"/>
      <c r="F760" s="8" t="str">
        <f t="shared" si="11"/>
        <v/>
      </c>
      <c r="G760" s="6"/>
    </row>
    <row r="761" spans="1:7" ht="30" customHeight="1" x14ac:dyDescent="0.2">
      <c r="A761" s="3"/>
      <c r="B761" s="3"/>
      <c r="C761" s="7"/>
      <c r="D761" s="11"/>
      <c r="E761" s="18"/>
      <c r="F761" s="8" t="str">
        <f t="shared" si="11"/>
        <v/>
      </c>
      <c r="G761" s="6"/>
    </row>
    <row r="762" spans="1:7" ht="30" customHeight="1" x14ac:dyDescent="0.2">
      <c r="A762" s="3"/>
      <c r="B762" s="3"/>
      <c r="C762" s="7"/>
      <c r="D762" s="11"/>
      <c r="E762" s="18"/>
      <c r="F762" s="8" t="str">
        <f t="shared" si="11"/>
        <v/>
      </c>
      <c r="G762" s="6"/>
    </row>
    <row r="763" spans="1:7" ht="30" customHeight="1" x14ac:dyDescent="0.2">
      <c r="A763" s="3"/>
      <c r="B763" s="3"/>
      <c r="C763" s="7"/>
      <c r="D763" s="11"/>
      <c r="E763" s="18"/>
      <c r="F763" s="8" t="str">
        <f t="shared" si="11"/>
        <v/>
      </c>
      <c r="G763" s="6"/>
    </row>
    <row r="764" spans="1:7" ht="30" customHeight="1" x14ac:dyDescent="0.2">
      <c r="A764" s="3"/>
      <c r="B764" s="3"/>
      <c r="C764" s="7"/>
      <c r="D764" s="11"/>
      <c r="E764" s="18"/>
      <c r="F764" s="8" t="str">
        <f t="shared" si="11"/>
        <v/>
      </c>
      <c r="G764" s="6"/>
    </row>
    <row r="765" spans="1:7" ht="30" customHeight="1" x14ac:dyDescent="0.2">
      <c r="A765" s="3"/>
      <c r="B765" s="3"/>
      <c r="C765" s="7"/>
      <c r="D765" s="11"/>
      <c r="E765" s="18"/>
      <c r="F765" s="8" t="str">
        <f t="shared" si="11"/>
        <v/>
      </c>
      <c r="G765" s="6"/>
    </row>
    <row r="766" spans="1:7" ht="30" customHeight="1" x14ac:dyDescent="0.2">
      <c r="A766" s="3"/>
      <c r="B766" s="3"/>
      <c r="C766" s="7"/>
      <c r="D766" s="11"/>
      <c r="E766" s="18"/>
      <c r="F766" s="8" t="str">
        <f t="shared" si="11"/>
        <v/>
      </c>
      <c r="G766" s="6"/>
    </row>
    <row r="767" spans="1:7" ht="30" customHeight="1" x14ac:dyDescent="0.2">
      <c r="A767" s="3"/>
      <c r="B767" s="3"/>
      <c r="C767" s="7"/>
      <c r="D767" s="11"/>
      <c r="E767" s="18"/>
      <c r="F767" s="8" t="str">
        <f t="shared" si="11"/>
        <v/>
      </c>
      <c r="G767" s="6"/>
    </row>
    <row r="768" spans="1:7" ht="30" customHeight="1" x14ac:dyDescent="0.2">
      <c r="A768" s="3"/>
      <c r="B768" s="3"/>
      <c r="C768" s="7"/>
      <c r="D768" s="11"/>
      <c r="E768" s="18"/>
      <c r="F768" s="8" t="str">
        <f t="shared" si="11"/>
        <v/>
      </c>
      <c r="G768" s="6"/>
    </row>
    <row r="769" spans="1:7" ht="30" customHeight="1" x14ac:dyDescent="0.2">
      <c r="A769" s="3"/>
      <c r="B769" s="3"/>
      <c r="C769" s="7"/>
      <c r="D769" s="11"/>
      <c r="E769" s="18"/>
      <c r="F769" s="8" t="str">
        <f t="shared" si="11"/>
        <v/>
      </c>
      <c r="G769" s="6"/>
    </row>
    <row r="770" spans="1:7" ht="30" customHeight="1" x14ac:dyDescent="0.2">
      <c r="A770" s="3"/>
      <c r="B770" s="3"/>
      <c r="C770" s="7"/>
      <c r="D770" s="11"/>
      <c r="E770" s="18"/>
      <c r="F770" s="8" t="str">
        <f t="shared" si="11"/>
        <v/>
      </c>
      <c r="G770" s="6"/>
    </row>
    <row r="771" spans="1:7" ht="30" customHeight="1" x14ac:dyDescent="0.2">
      <c r="A771" s="3"/>
      <c r="B771" s="3"/>
      <c r="C771" s="7"/>
      <c r="D771" s="11"/>
      <c r="E771" s="18"/>
      <c r="F771" s="8" t="str">
        <f t="shared" ref="F771:F834" si="12">IF(OR(D771="",E771=""),"",TRUNC(D771*E771))</f>
        <v/>
      </c>
      <c r="G771" s="6"/>
    </row>
    <row r="772" spans="1:7" ht="30" customHeight="1" x14ac:dyDescent="0.2">
      <c r="A772" s="3"/>
      <c r="B772" s="3"/>
      <c r="C772" s="7"/>
      <c r="D772" s="11"/>
      <c r="E772" s="18"/>
      <c r="F772" s="8" t="str">
        <f t="shared" si="12"/>
        <v/>
      </c>
      <c r="G772" s="6"/>
    </row>
    <row r="773" spans="1:7" ht="30" customHeight="1" x14ac:dyDescent="0.2">
      <c r="A773" s="3"/>
      <c r="B773" s="3"/>
      <c r="C773" s="7"/>
      <c r="D773" s="11"/>
      <c r="E773" s="18"/>
      <c r="F773" s="8" t="str">
        <f t="shared" si="12"/>
        <v/>
      </c>
      <c r="G773" s="6"/>
    </row>
    <row r="774" spans="1:7" ht="30" customHeight="1" x14ac:dyDescent="0.2">
      <c r="A774" s="3"/>
      <c r="B774" s="3"/>
      <c r="C774" s="7"/>
      <c r="D774" s="11"/>
      <c r="E774" s="18"/>
      <c r="F774" s="8" t="str">
        <f t="shared" si="12"/>
        <v/>
      </c>
      <c r="G774" s="6"/>
    </row>
    <row r="775" spans="1:7" ht="30" customHeight="1" x14ac:dyDescent="0.2">
      <c r="A775" s="3"/>
      <c r="B775" s="3"/>
      <c r="C775" s="7"/>
      <c r="D775" s="11"/>
      <c r="E775" s="18"/>
      <c r="F775" s="8" t="str">
        <f t="shared" si="12"/>
        <v/>
      </c>
      <c r="G775" s="6"/>
    </row>
    <row r="776" spans="1:7" ht="30" customHeight="1" x14ac:dyDescent="0.2">
      <c r="A776" s="3"/>
      <c r="B776" s="3"/>
      <c r="C776" s="7"/>
      <c r="D776" s="11"/>
      <c r="E776" s="18"/>
      <c r="F776" s="8" t="str">
        <f t="shared" si="12"/>
        <v/>
      </c>
      <c r="G776" s="6"/>
    </row>
    <row r="777" spans="1:7" ht="30" customHeight="1" x14ac:dyDescent="0.2">
      <c r="A777" s="3"/>
      <c r="B777" s="3"/>
      <c r="C777" s="7"/>
      <c r="D777" s="11"/>
      <c r="E777" s="18"/>
      <c r="F777" s="8" t="str">
        <f t="shared" si="12"/>
        <v/>
      </c>
      <c r="G777" s="6"/>
    </row>
    <row r="778" spans="1:7" ht="30" customHeight="1" x14ac:dyDescent="0.2">
      <c r="A778" s="3"/>
      <c r="B778" s="3"/>
      <c r="C778" s="7"/>
      <c r="D778" s="11"/>
      <c r="E778" s="18"/>
      <c r="F778" s="8" t="str">
        <f t="shared" si="12"/>
        <v/>
      </c>
      <c r="G778" s="6"/>
    </row>
    <row r="779" spans="1:7" ht="30" customHeight="1" x14ac:dyDescent="0.2">
      <c r="A779" s="3"/>
      <c r="B779" s="3"/>
      <c r="C779" s="7"/>
      <c r="D779" s="11"/>
      <c r="E779" s="18"/>
      <c r="F779" s="8" t="str">
        <f t="shared" si="12"/>
        <v/>
      </c>
      <c r="G779" s="6"/>
    </row>
    <row r="780" spans="1:7" ht="30" customHeight="1" x14ac:dyDescent="0.2">
      <c r="A780" s="3"/>
      <c r="B780" s="3"/>
      <c r="C780" s="7"/>
      <c r="D780" s="11"/>
      <c r="E780" s="18"/>
      <c r="F780" s="8" t="str">
        <f t="shared" si="12"/>
        <v/>
      </c>
      <c r="G780" s="6"/>
    </row>
    <row r="781" spans="1:7" ht="30" customHeight="1" x14ac:dyDescent="0.2">
      <c r="A781" s="3"/>
      <c r="B781" s="3"/>
      <c r="C781" s="7"/>
      <c r="D781" s="11"/>
      <c r="E781" s="18"/>
      <c r="F781" s="8" t="str">
        <f t="shared" si="12"/>
        <v/>
      </c>
      <c r="G781" s="6"/>
    </row>
    <row r="782" spans="1:7" ht="30" customHeight="1" x14ac:dyDescent="0.2">
      <c r="A782" s="3"/>
      <c r="B782" s="3"/>
      <c r="C782" s="7"/>
      <c r="D782" s="11"/>
      <c r="E782" s="18"/>
      <c r="F782" s="8" t="str">
        <f t="shared" si="12"/>
        <v/>
      </c>
      <c r="G782" s="6"/>
    </row>
    <row r="783" spans="1:7" ht="30" customHeight="1" x14ac:dyDescent="0.2">
      <c r="A783" s="3"/>
      <c r="B783" s="3"/>
      <c r="C783" s="7"/>
      <c r="D783" s="11"/>
      <c r="E783" s="18"/>
      <c r="F783" s="8" t="str">
        <f t="shared" si="12"/>
        <v/>
      </c>
      <c r="G783" s="6"/>
    </row>
    <row r="784" spans="1:7" ht="30" customHeight="1" x14ac:dyDescent="0.2">
      <c r="A784" s="3"/>
      <c r="B784" s="3"/>
      <c r="C784" s="7"/>
      <c r="D784" s="11"/>
      <c r="E784" s="18"/>
      <c r="F784" s="8" t="str">
        <f t="shared" si="12"/>
        <v/>
      </c>
      <c r="G784" s="6"/>
    </row>
    <row r="785" spans="1:7" ht="30" customHeight="1" x14ac:dyDescent="0.2">
      <c r="A785" s="3"/>
      <c r="B785" s="3"/>
      <c r="C785" s="7"/>
      <c r="D785" s="11"/>
      <c r="E785" s="18"/>
      <c r="F785" s="8" t="str">
        <f t="shared" si="12"/>
        <v/>
      </c>
      <c r="G785" s="6"/>
    </row>
    <row r="786" spans="1:7" ht="30" customHeight="1" x14ac:dyDescent="0.2">
      <c r="A786" s="3"/>
      <c r="B786" s="3"/>
      <c r="C786" s="7"/>
      <c r="D786" s="11"/>
      <c r="E786" s="18"/>
      <c r="F786" s="8" t="str">
        <f t="shared" si="12"/>
        <v/>
      </c>
      <c r="G786" s="6"/>
    </row>
    <row r="787" spans="1:7" ht="30" customHeight="1" x14ac:dyDescent="0.2">
      <c r="A787" s="3"/>
      <c r="B787" s="3"/>
      <c r="C787" s="7"/>
      <c r="D787" s="11"/>
      <c r="E787" s="18"/>
      <c r="F787" s="8" t="str">
        <f t="shared" si="12"/>
        <v/>
      </c>
      <c r="G787" s="6"/>
    </row>
    <row r="788" spans="1:7" ht="30" customHeight="1" x14ac:dyDescent="0.2">
      <c r="A788" s="3"/>
      <c r="B788" s="3"/>
      <c r="C788" s="7"/>
      <c r="D788" s="11"/>
      <c r="E788" s="18"/>
      <c r="F788" s="8" t="str">
        <f t="shared" si="12"/>
        <v/>
      </c>
      <c r="G788" s="6"/>
    </row>
    <row r="789" spans="1:7" ht="30" customHeight="1" x14ac:dyDescent="0.2">
      <c r="A789" s="3"/>
      <c r="B789" s="3"/>
      <c r="C789" s="7"/>
      <c r="D789" s="11"/>
      <c r="E789" s="18"/>
      <c r="F789" s="8" t="str">
        <f t="shared" si="12"/>
        <v/>
      </c>
      <c r="G789" s="6"/>
    </row>
    <row r="790" spans="1:7" ht="30" customHeight="1" x14ac:dyDescent="0.2">
      <c r="A790" s="3"/>
      <c r="B790" s="3"/>
      <c r="C790" s="7"/>
      <c r="D790" s="11"/>
      <c r="E790" s="18"/>
      <c r="F790" s="8" t="str">
        <f t="shared" si="12"/>
        <v/>
      </c>
      <c r="G790" s="6"/>
    </row>
    <row r="791" spans="1:7" ht="30" customHeight="1" x14ac:dyDescent="0.2">
      <c r="A791" s="3"/>
      <c r="B791" s="3"/>
      <c r="C791" s="7"/>
      <c r="D791" s="11"/>
      <c r="E791" s="18"/>
      <c r="F791" s="8" t="str">
        <f t="shared" si="12"/>
        <v/>
      </c>
      <c r="G791" s="6"/>
    </row>
    <row r="792" spans="1:7" ht="30" customHeight="1" x14ac:dyDescent="0.2">
      <c r="A792" s="3"/>
      <c r="B792" s="3"/>
      <c r="C792" s="7"/>
      <c r="D792" s="11"/>
      <c r="E792" s="18"/>
      <c r="F792" s="8" t="str">
        <f t="shared" si="12"/>
        <v/>
      </c>
      <c r="G792" s="6"/>
    </row>
    <row r="793" spans="1:7" ht="30" customHeight="1" x14ac:dyDescent="0.2">
      <c r="A793" s="3"/>
      <c r="B793" s="3"/>
      <c r="C793" s="7"/>
      <c r="D793" s="11"/>
      <c r="E793" s="18"/>
      <c r="F793" s="8" t="str">
        <f t="shared" si="12"/>
        <v/>
      </c>
      <c r="G793" s="6"/>
    </row>
    <row r="794" spans="1:7" ht="30" customHeight="1" x14ac:dyDescent="0.2">
      <c r="A794" s="3"/>
      <c r="B794" s="3"/>
      <c r="C794" s="7"/>
      <c r="D794" s="11"/>
      <c r="E794" s="18"/>
      <c r="F794" s="8" t="str">
        <f t="shared" si="12"/>
        <v/>
      </c>
      <c r="G794" s="6"/>
    </row>
    <row r="795" spans="1:7" ht="30" customHeight="1" x14ac:dyDescent="0.2">
      <c r="A795" s="3"/>
      <c r="B795" s="3"/>
      <c r="C795" s="7"/>
      <c r="D795" s="11"/>
      <c r="E795" s="18"/>
      <c r="F795" s="8" t="str">
        <f t="shared" si="12"/>
        <v/>
      </c>
      <c r="G795" s="6"/>
    </row>
    <row r="796" spans="1:7" ht="30" customHeight="1" x14ac:dyDescent="0.2">
      <c r="A796" s="3"/>
      <c r="B796" s="3"/>
      <c r="C796" s="7"/>
      <c r="D796" s="11"/>
      <c r="E796" s="18"/>
      <c r="F796" s="8" t="str">
        <f t="shared" si="12"/>
        <v/>
      </c>
      <c r="G796" s="6"/>
    </row>
    <row r="797" spans="1:7" ht="30" customHeight="1" x14ac:dyDescent="0.2">
      <c r="A797" s="3"/>
      <c r="B797" s="3"/>
      <c r="C797" s="7"/>
      <c r="D797" s="11"/>
      <c r="E797" s="18"/>
      <c r="F797" s="8" t="str">
        <f t="shared" si="12"/>
        <v/>
      </c>
      <c r="G797" s="6"/>
    </row>
    <row r="798" spans="1:7" ht="30" customHeight="1" x14ac:dyDescent="0.2">
      <c r="A798" s="3"/>
      <c r="B798" s="3"/>
      <c r="C798" s="7"/>
      <c r="D798" s="11"/>
      <c r="E798" s="18"/>
      <c r="F798" s="8" t="str">
        <f t="shared" si="12"/>
        <v/>
      </c>
      <c r="G798" s="6"/>
    </row>
    <row r="799" spans="1:7" ht="30" customHeight="1" x14ac:dyDescent="0.2">
      <c r="A799" s="3"/>
      <c r="B799" s="3"/>
      <c r="C799" s="7"/>
      <c r="D799" s="11"/>
      <c r="E799" s="18"/>
      <c r="F799" s="8" t="str">
        <f t="shared" si="12"/>
        <v/>
      </c>
      <c r="G799" s="6"/>
    </row>
    <row r="800" spans="1:7" ht="30" customHeight="1" x14ac:dyDescent="0.2">
      <c r="A800" s="3"/>
      <c r="B800" s="3"/>
      <c r="C800" s="7"/>
      <c r="D800" s="11"/>
      <c r="E800" s="18"/>
      <c r="F800" s="8" t="str">
        <f t="shared" si="12"/>
        <v/>
      </c>
      <c r="G800" s="6"/>
    </row>
    <row r="801" spans="1:10" ht="30" customHeight="1" x14ac:dyDescent="0.2">
      <c r="A801" s="3"/>
      <c r="B801" s="3"/>
      <c r="C801" s="7"/>
      <c r="D801" s="11"/>
      <c r="E801" s="18"/>
      <c r="F801" s="8" t="str">
        <f t="shared" si="12"/>
        <v/>
      </c>
      <c r="G801" s="6"/>
    </row>
    <row r="802" spans="1:10" ht="30" customHeight="1" x14ac:dyDescent="0.2">
      <c r="A802" s="3"/>
      <c r="B802" s="3"/>
      <c r="C802" s="7"/>
      <c r="D802" s="11"/>
      <c r="E802" s="18"/>
      <c r="F802" s="8" t="str">
        <f t="shared" si="12"/>
        <v/>
      </c>
      <c r="G802" s="6"/>
    </row>
    <row r="803" spans="1:10" ht="30" customHeight="1" x14ac:dyDescent="0.2">
      <c r="A803" s="3"/>
      <c r="B803" s="3"/>
      <c r="C803" s="7"/>
      <c r="D803" s="11"/>
      <c r="E803" s="18"/>
      <c r="F803" s="8" t="str">
        <f t="shared" si="12"/>
        <v/>
      </c>
      <c r="G803" s="6"/>
    </row>
    <row r="804" spans="1:10" ht="30" customHeight="1" x14ac:dyDescent="0.2">
      <c r="A804" s="3"/>
      <c r="B804" s="3"/>
      <c r="C804" s="7"/>
      <c r="D804" s="11"/>
      <c r="E804" s="18"/>
      <c r="F804" s="8" t="str">
        <f t="shared" si="12"/>
        <v/>
      </c>
      <c r="G804" s="6"/>
      <c r="J804" s="2"/>
    </row>
    <row r="805" spans="1:10" ht="30" customHeight="1" x14ac:dyDescent="0.2">
      <c r="A805" s="3"/>
      <c r="B805" s="3"/>
      <c r="C805" s="7"/>
      <c r="D805" s="11"/>
      <c r="E805" s="18"/>
      <c r="F805" s="8" t="str">
        <f t="shared" si="12"/>
        <v/>
      </c>
      <c r="G805" s="6"/>
    </row>
    <row r="806" spans="1:10" ht="30" customHeight="1" x14ac:dyDescent="0.2">
      <c r="A806" s="3"/>
      <c r="B806" s="3"/>
      <c r="C806" s="7"/>
      <c r="D806" s="11"/>
      <c r="E806" s="18"/>
      <c r="F806" s="8" t="str">
        <f t="shared" si="12"/>
        <v/>
      </c>
      <c r="G806" s="6"/>
    </row>
    <row r="807" spans="1:10" ht="30" customHeight="1" x14ac:dyDescent="0.2">
      <c r="A807" s="3"/>
      <c r="B807" s="3"/>
      <c r="C807" s="7"/>
      <c r="D807" s="11"/>
      <c r="E807" s="18"/>
      <c r="F807" s="8" t="str">
        <f t="shared" si="12"/>
        <v/>
      </c>
      <c r="G807" s="6"/>
    </row>
    <row r="808" spans="1:10" ht="30" customHeight="1" x14ac:dyDescent="0.2">
      <c r="A808" s="3"/>
      <c r="B808" s="3"/>
      <c r="C808" s="7"/>
      <c r="D808" s="11"/>
      <c r="E808" s="18"/>
      <c r="F808" s="8" t="str">
        <f t="shared" si="12"/>
        <v/>
      </c>
      <c r="G808" s="6"/>
    </row>
    <row r="809" spans="1:10" ht="30" customHeight="1" x14ac:dyDescent="0.2">
      <c r="A809" s="3"/>
      <c r="B809" s="3"/>
      <c r="C809" s="7"/>
      <c r="D809" s="11"/>
      <c r="E809" s="18"/>
      <c r="F809" s="8" t="str">
        <f t="shared" si="12"/>
        <v/>
      </c>
      <c r="G809" s="6"/>
    </row>
    <row r="810" spans="1:10" ht="30" customHeight="1" x14ac:dyDescent="0.2">
      <c r="A810" s="3"/>
      <c r="B810" s="3"/>
      <c r="C810" s="7"/>
      <c r="D810" s="11"/>
      <c r="E810" s="18"/>
      <c r="F810" s="8" t="str">
        <f t="shared" si="12"/>
        <v/>
      </c>
      <c r="G810" s="6"/>
    </row>
    <row r="811" spans="1:10" ht="30" customHeight="1" x14ac:dyDescent="0.2">
      <c r="A811" s="3"/>
      <c r="B811" s="3"/>
      <c r="C811" s="7"/>
      <c r="D811" s="11"/>
      <c r="E811" s="18"/>
      <c r="F811" s="8" t="str">
        <f t="shared" si="12"/>
        <v/>
      </c>
      <c r="G811" s="6"/>
    </row>
    <row r="812" spans="1:10" ht="30" customHeight="1" x14ac:dyDescent="0.2">
      <c r="A812" s="3"/>
      <c r="B812" s="3"/>
      <c r="C812" s="7"/>
      <c r="D812" s="11"/>
      <c r="E812" s="18"/>
      <c r="F812" s="8" t="str">
        <f t="shared" si="12"/>
        <v/>
      </c>
      <c r="G812" s="6"/>
    </row>
    <row r="813" spans="1:10" ht="30" customHeight="1" x14ac:dyDescent="0.2">
      <c r="A813" s="3"/>
      <c r="B813" s="3"/>
      <c r="C813" s="7"/>
      <c r="D813" s="11"/>
      <c r="E813" s="18"/>
      <c r="F813" s="8" t="str">
        <f t="shared" si="12"/>
        <v/>
      </c>
      <c r="G813" s="6"/>
    </row>
    <row r="814" spans="1:10" ht="30" customHeight="1" x14ac:dyDescent="0.2">
      <c r="A814" s="3"/>
      <c r="B814" s="3"/>
      <c r="C814" s="7"/>
      <c r="D814" s="11"/>
      <c r="E814" s="18"/>
      <c r="F814" s="8" t="str">
        <f t="shared" si="12"/>
        <v/>
      </c>
      <c r="G814" s="6"/>
    </row>
    <row r="815" spans="1:10" ht="30" customHeight="1" x14ac:dyDescent="0.2">
      <c r="A815" s="3"/>
      <c r="B815" s="3"/>
      <c r="C815" s="7"/>
      <c r="D815" s="11"/>
      <c r="E815" s="18"/>
      <c r="F815" s="8" t="str">
        <f t="shared" si="12"/>
        <v/>
      </c>
      <c r="G815" s="6"/>
    </row>
    <row r="816" spans="1:10" ht="30" customHeight="1" x14ac:dyDescent="0.2">
      <c r="A816" s="3"/>
      <c r="B816" s="3"/>
      <c r="C816" s="7"/>
      <c r="D816" s="11"/>
      <c r="E816" s="18"/>
      <c r="F816" s="8" t="str">
        <f t="shared" si="12"/>
        <v/>
      </c>
      <c r="G816" s="6"/>
    </row>
    <row r="817" spans="1:7" ht="30" customHeight="1" x14ac:dyDescent="0.2">
      <c r="A817" s="3"/>
      <c r="B817" s="3"/>
      <c r="C817" s="7"/>
      <c r="D817" s="11"/>
      <c r="E817" s="18"/>
      <c r="F817" s="8" t="str">
        <f t="shared" si="12"/>
        <v/>
      </c>
      <c r="G817" s="6"/>
    </row>
    <row r="818" spans="1:7" ht="30" customHeight="1" x14ac:dyDescent="0.2">
      <c r="A818" s="3"/>
      <c r="B818" s="3"/>
      <c r="C818" s="7"/>
      <c r="D818" s="11"/>
      <c r="E818" s="18"/>
      <c r="F818" s="8" t="str">
        <f t="shared" si="12"/>
        <v/>
      </c>
      <c r="G818" s="6"/>
    </row>
    <row r="819" spans="1:7" ht="30" customHeight="1" x14ac:dyDescent="0.2">
      <c r="A819" s="3"/>
      <c r="B819" s="3"/>
      <c r="C819" s="7"/>
      <c r="D819" s="11"/>
      <c r="E819" s="18"/>
      <c r="F819" s="8" t="str">
        <f t="shared" si="12"/>
        <v/>
      </c>
      <c r="G819" s="6"/>
    </row>
    <row r="820" spans="1:7" ht="30" customHeight="1" x14ac:dyDescent="0.2">
      <c r="A820" s="3"/>
      <c r="B820" s="3"/>
      <c r="C820" s="7"/>
      <c r="D820" s="11"/>
      <c r="E820" s="18"/>
      <c r="F820" s="8" t="str">
        <f t="shared" si="12"/>
        <v/>
      </c>
      <c r="G820" s="6"/>
    </row>
    <row r="821" spans="1:7" ht="30" customHeight="1" x14ac:dyDescent="0.2">
      <c r="A821" s="3"/>
      <c r="B821" s="3"/>
      <c r="C821" s="7"/>
      <c r="D821" s="11"/>
      <c r="E821" s="18"/>
      <c r="F821" s="8" t="str">
        <f t="shared" si="12"/>
        <v/>
      </c>
      <c r="G821" s="6"/>
    </row>
    <row r="822" spans="1:7" ht="30" customHeight="1" x14ac:dyDescent="0.2">
      <c r="A822" s="3"/>
      <c r="B822" s="3"/>
      <c r="C822" s="7"/>
      <c r="D822" s="11"/>
      <c r="E822" s="18"/>
      <c r="F822" s="8" t="str">
        <f t="shared" si="12"/>
        <v/>
      </c>
      <c r="G822" s="6"/>
    </row>
    <row r="823" spans="1:7" ht="30" customHeight="1" x14ac:dyDescent="0.2">
      <c r="A823" s="3"/>
      <c r="B823" s="3"/>
      <c r="C823" s="7"/>
      <c r="D823" s="11"/>
      <c r="E823" s="18"/>
      <c r="F823" s="8" t="str">
        <f t="shared" si="12"/>
        <v/>
      </c>
      <c r="G823" s="6"/>
    </row>
    <row r="824" spans="1:7" ht="30" customHeight="1" x14ac:dyDescent="0.2">
      <c r="A824" s="3"/>
      <c r="B824" s="3"/>
      <c r="C824" s="7"/>
      <c r="D824" s="11"/>
      <c r="E824" s="18"/>
      <c r="F824" s="8" t="str">
        <f t="shared" si="12"/>
        <v/>
      </c>
      <c r="G824" s="6"/>
    </row>
    <row r="825" spans="1:7" ht="30" customHeight="1" x14ac:dyDescent="0.2">
      <c r="A825" s="3"/>
      <c r="B825" s="3"/>
      <c r="C825" s="7"/>
      <c r="D825" s="11"/>
      <c r="E825" s="18"/>
      <c r="F825" s="8" t="str">
        <f t="shared" si="12"/>
        <v/>
      </c>
      <c r="G825" s="6"/>
    </row>
    <row r="826" spans="1:7" ht="30" customHeight="1" x14ac:dyDescent="0.2">
      <c r="A826" s="3"/>
      <c r="B826" s="3"/>
      <c r="C826" s="7"/>
      <c r="D826" s="11"/>
      <c r="E826" s="18"/>
      <c r="F826" s="8" t="str">
        <f t="shared" si="12"/>
        <v/>
      </c>
      <c r="G826" s="6"/>
    </row>
    <row r="827" spans="1:7" ht="30" customHeight="1" x14ac:dyDescent="0.2">
      <c r="A827" s="3"/>
      <c r="B827" s="3"/>
      <c r="C827" s="7"/>
      <c r="D827" s="11"/>
      <c r="E827" s="18"/>
      <c r="F827" s="8" t="str">
        <f t="shared" si="12"/>
        <v/>
      </c>
      <c r="G827" s="6"/>
    </row>
    <row r="828" spans="1:7" ht="30" customHeight="1" x14ac:dyDescent="0.2">
      <c r="A828" s="3"/>
      <c r="B828" s="3"/>
      <c r="C828" s="7"/>
      <c r="D828" s="11"/>
      <c r="E828" s="18"/>
      <c r="F828" s="8" t="str">
        <f t="shared" si="12"/>
        <v/>
      </c>
      <c r="G828" s="6"/>
    </row>
    <row r="829" spans="1:7" ht="30" customHeight="1" x14ac:dyDescent="0.2">
      <c r="A829" s="3"/>
      <c r="B829" s="3"/>
      <c r="C829" s="7"/>
      <c r="D829" s="11"/>
      <c r="E829" s="18"/>
      <c r="F829" s="8" t="str">
        <f t="shared" si="12"/>
        <v/>
      </c>
      <c r="G829" s="6"/>
    </row>
    <row r="830" spans="1:7" ht="30" customHeight="1" x14ac:dyDescent="0.2">
      <c r="A830" s="3"/>
      <c r="B830" s="3"/>
      <c r="C830" s="7"/>
      <c r="D830" s="11"/>
      <c r="E830" s="18"/>
      <c r="F830" s="8" t="str">
        <f t="shared" si="12"/>
        <v/>
      </c>
      <c r="G830" s="6"/>
    </row>
    <row r="831" spans="1:7" ht="30" customHeight="1" x14ac:dyDescent="0.2">
      <c r="A831" s="3"/>
      <c r="B831" s="3"/>
      <c r="C831" s="7"/>
      <c r="D831" s="11"/>
      <c r="E831" s="18"/>
      <c r="F831" s="8" t="str">
        <f t="shared" si="12"/>
        <v/>
      </c>
      <c r="G831" s="6"/>
    </row>
    <row r="832" spans="1:7" ht="30" customHeight="1" x14ac:dyDescent="0.2">
      <c r="A832" s="3"/>
      <c r="B832" s="3"/>
      <c r="C832" s="7"/>
      <c r="D832" s="11"/>
      <c r="E832" s="18"/>
      <c r="F832" s="8" t="str">
        <f t="shared" si="12"/>
        <v/>
      </c>
      <c r="G832" s="6"/>
    </row>
    <row r="833" spans="1:7" ht="30" customHeight="1" x14ac:dyDescent="0.2">
      <c r="A833" s="3"/>
      <c r="B833" s="3"/>
      <c r="C833" s="7"/>
      <c r="D833" s="11"/>
      <c r="E833" s="18"/>
      <c r="F833" s="8" t="str">
        <f t="shared" si="12"/>
        <v/>
      </c>
      <c r="G833" s="6"/>
    </row>
    <row r="834" spans="1:7" ht="30" customHeight="1" x14ac:dyDescent="0.2">
      <c r="A834" s="3"/>
      <c r="B834" s="3"/>
      <c r="C834" s="7"/>
      <c r="D834" s="11"/>
      <c r="E834" s="18"/>
      <c r="F834" s="8" t="str">
        <f t="shared" si="12"/>
        <v/>
      </c>
      <c r="G834" s="6"/>
    </row>
    <row r="835" spans="1:7" ht="30" customHeight="1" x14ac:dyDescent="0.2">
      <c r="A835" s="3"/>
      <c r="B835" s="3"/>
      <c r="C835" s="7"/>
      <c r="D835" s="11"/>
      <c r="E835" s="18"/>
      <c r="F835" s="8" t="str">
        <f t="shared" ref="F835:F898" si="13">IF(OR(D835="",E835=""),"",TRUNC(D835*E835))</f>
        <v/>
      </c>
      <c r="G835" s="6"/>
    </row>
    <row r="836" spans="1:7" ht="30" customHeight="1" x14ac:dyDescent="0.2">
      <c r="A836" s="3"/>
      <c r="B836" s="3"/>
      <c r="C836" s="7"/>
      <c r="D836" s="11"/>
      <c r="E836" s="18"/>
      <c r="F836" s="8" t="str">
        <f t="shared" si="13"/>
        <v/>
      </c>
      <c r="G836" s="6"/>
    </row>
    <row r="837" spans="1:7" ht="30" customHeight="1" x14ac:dyDescent="0.2">
      <c r="A837" s="3"/>
      <c r="B837" s="3"/>
      <c r="C837" s="7"/>
      <c r="D837" s="11"/>
      <c r="E837" s="18"/>
      <c r="F837" s="8" t="str">
        <f t="shared" si="13"/>
        <v/>
      </c>
      <c r="G837" s="6"/>
    </row>
    <row r="838" spans="1:7" ht="30" customHeight="1" x14ac:dyDescent="0.2">
      <c r="A838" s="3"/>
      <c r="B838" s="3"/>
      <c r="C838" s="7"/>
      <c r="D838" s="11"/>
      <c r="E838" s="18"/>
      <c r="F838" s="8" t="str">
        <f t="shared" si="13"/>
        <v/>
      </c>
      <c r="G838" s="6"/>
    </row>
    <row r="839" spans="1:7" ht="30" customHeight="1" x14ac:dyDescent="0.2">
      <c r="A839" s="3"/>
      <c r="B839" s="3"/>
      <c r="C839" s="7"/>
      <c r="D839" s="11"/>
      <c r="E839" s="18"/>
      <c r="F839" s="8" t="str">
        <f t="shared" si="13"/>
        <v/>
      </c>
      <c r="G839" s="6"/>
    </row>
    <row r="840" spans="1:7" ht="30" customHeight="1" x14ac:dyDescent="0.2">
      <c r="A840" s="3"/>
      <c r="B840" s="3"/>
      <c r="C840" s="7"/>
      <c r="D840" s="11"/>
      <c r="E840" s="18"/>
      <c r="F840" s="8" t="str">
        <f t="shared" si="13"/>
        <v/>
      </c>
      <c r="G840" s="6"/>
    </row>
    <row r="841" spans="1:7" ht="30" customHeight="1" x14ac:dyDescent="0.2">
      <c r="A841" s="3"/>
      <c r="B841" s="3"/>
      <c r="C841" s="7"/>
      <c r="D841" s="11"/>
      <c r="E841" s="18"/>
      <c r="F841" s="8" t="str">
        <f t="shared" si="13"/>
        <v/>
      </c>
      <c r="G841" s="6"/>
    </row>
    <row r="842" spans="1:7" ht="30" customHeight="1" x14ac:dyDescent="0.2">
      <c r="A842" s="3"/>
      <c r="B842" s="3"/>
      <c r="C842" s="7"/>
      <c r="D842" s="11"/>
      <c r="E842" s="18"/>
      <c r="F842" s="8" t="str">
        <f t="shared" si="13"/>
        <v/>
      </c>
      <c r="G842" s="6"/>
    </row>
    <row r="843" spans="1:7" ht="30" customHeight="1" x14ac:dyDescent="0.2">
      <c r="A843" s="3"/>
      <c r="B843" s="3"/>
      <c r="C843" s="7"/>
      <c r="D843" s="11"/>
      <c r="E843" s="18"/>
      <c r="F843" s="8" t="str">
        <f t="shared" si="13"/>
        <v/>
      </c>
      <c r="G843" s="6"/>
    </row>
    <row r="844" spans="1:7" ht="30" customHeight="1" x14ac:dyDescent="0.2">
      <c r="A844" s="3"/>
      <c r="B844" s="3"/>
      <c r="C844" s="7"/>
      <c r="D844" s="11"/>
      <c r="E844" s="18"/>
      <c r="F844" s="8" t="str">
        <f t="shared" si="13"/>
        <v/>
      </c>
      <c r="G844" s="6"/>
    </row>
    <row r="845" spans="1:7" ht="30" customHeight="1" x14ac:dyDescent="0.2">
      <c r="A845" s="3"/>
      <c r="B845" s="3"/>
      <c r="C845" s="7"/>
      <c r="D845" s="11"/>
      <c r="E845" s="18"/>
      <c r="F845" s="8" t="str">
        <f t="shared" si="13"/>
        <v/>
      </c>
      <c r="G845" s="6"/>
    </row>
    <row r="846" spans="1:7" ht="30" customHeight="1" x14ac:dyDescent="0.2">
      <c r="A846" s="3"/>
      <c r="B846" s="3"/>
      <c r="C846" s="7"/>
      <c r="D846" s="11"/>
      <c r="E846" s="18"/>
      <c r="F846" s="8" t="str">
        <f t="shared" si="13"/>
        <v/>
      </c>
      <c r="G846" s="6"/>
    </row>
    <row r="847" spans="1:7" ht="30" customHeight="1" x14ac:dyDescent="0.2">
      <c r="A847" s="3"/>
      <c r="B847" s="3"/>
      <c r="C847" s="7"/>
      <c r="D847" s="11"/>
      <c r="E847" s="18"/>
      <c r="F847" s="8" t="str">
        <f t="shared" si="13"/>
        <v/>
      </c>
      <c r="G847" s="6"/>
    </row>
    <row r="848" spans="1:7" ht="30" customHeight="1" x14ac:dyDescent="0.2">
      <c r="A848" s="3"/>
      <c r="B848" s="3"/>
      <c r="C848" s="7"/>
      <c r="D848" s="11"/>
      <c r="E848" s="18"/>
      <c r="F848" s="8" t="str">
        <f t="shared" si="13"/>
        <v/>
      </c>
      <c r="G848" s="6"/>
    </row>
    <row r="849" spans="1:7" ht="30" customHeight="1" x14ac:dyDescent="0.2">
      <c r="A849" s="3"/>
      <c r="B849" s="3"/>
      <c r="C849" s="7"/>
      <c r="D849" s="11"/>
      <c r="E849" s="18"/>
      <c r="F849" s="8" t="str">
        <f t="shared" si="13"/>
        <v/>
      </c>
      <c r="G849" s="6"/>
    </row>
    <row r="850" spans="1:7" ht="30" customHeight="1" x14ac:dyDescent="0.2">
      <c r="A850" s="3"/>
      <c r="B850" s="3"/>
      <c r="C850" s="7"/>
      <c r="D850" s="11"/>
      <c r="E850" s="18"/>
      <c r="F850" s="8" t="str">
        <f t="shared" si="13"/>
        <v/>
      </c>
      <c r="G850" s="6"/>
    </row>
    <row r="851" spans="1:7" ht="30" customHeight="1" x14ac:dyDescent="0.2">
      <c r="A851" s="3"/>
      <c r="B851" s="3"/>
      <c r="C851" s="7"/>
      <c r="D851" s="11"/>
      <c r="E851" s="18"/>
      <c r="F851" s="8" t="str">
        <f t="shared" si="13"/>
        <v/>
      </c>
      <c r="G851" s="6"/>
    </row>
    <row r="852" spans="1:7" ht="30" customHeight="1" x14ac:dyDescent="0.2">
      <c r="A852" s="3"/>
      <c r="B852" s="3"/>
      <c r="C852" s="7"/>
      <c r="D852" s="11"/>
      <c r="E852" s="18"/>
      <c r="F852" s="8" t="str">
        <f t="shared" si="13"/>
        <v/>
      </c>
      <c r="G852" s="6"/>
    </row>
    <row r="853" spans="1:7" ht="30" customHeight="1" x14ac:dyDescent="0.2">
      <c r="A853" s="3"/>
      <c r="B853" s="3"/>
      <c r="C853" s="7"/>
      <c r="D853" s="11"/>
      <c r="E853" s="18"/>
      <c r="F853" s="8" t="str">
        <f t="shared" si="13"/>
        <v/>
      </c>
      <c r="G853" s="6"/>
    </row>
    <row r="854" spans="1:7" ht="30" customHeight="1" x14ac:dyDescent="0.2">
      <c r="A854" s="3"/>
      <c r="B854" s="3"/>
      <c r="C854" s="7"/>
      <c r="D854" s="11"/>
      <c r="E854" s="18"/>
      <c r="F854" s="8" t="str">
        <f t="shared" si="13"/>
        <v/>
      </c>
      <c r="G854" s="6"/>
    </row>
    <row r="855" spans="1:7" ht="30" customHeight="1" x14ac:dyDescent="0.2">
      <c r="A855" s="3"/>
      <c r="B855" s="3"/>
      <c r="C855" s="7"/>
      <c r="D855" s="11"/>
      <c r="E855" s="18"/>
      <c r="F855" s="8" t="str">
        <f t="shared" si="13"/>
        <v/>
      </c>
      <c r="G855" s="6"/>
    </row>
    <row r="856" spans="1:7" ht="30" customHeight="1" x14ac:dyDescent="0.2">
      <c r="A856" s="3"/>
      <c r="B856" s="3"/>
      <c r="C856" s="7"/>
      <c r="D856" s="11"/>
      <c r="E856" s="18"/>
      <c r="F856" s="8" t="str">
        <f t="shared" si="13"/>
        <v/>
      </c>
      <c r="G856" s="6"/>
    </row>
    <row r="857" spans="1:7" ht="30" customHeight="1" x14ac:dyDescent="0.2">
      <c r="A857" s="3"/>
      <c r="B857" s="3"/>
      <c r="C857" s="7"/>
      <c r="D857" s="11"/>
      <c r="E857" s="18"/>
      <c r="F857" s="8" t="str">
        <f t="shared" si="13"/>
        <v/>
      </c>
      <c r="G857" s="6"/>
    </row>
    <row r="858" spans="1:7" ht="30" customHeight="1" x14ac:dyDescent="0.2">
      <c r="A858" s="3"/>
      <c r="B858" s="3"/>
      <c r="C858" s="7"/>
      <c r="D858" s="11"/>
      <c r="E858" s="18"/>
      <c r="F858" s="8" t="str">
        <f t="shared" si="13"/>
        <v/>
      </c>
      <c r="G858" s="6"/>
    </row>
    <row r="859" spans="1:7" ht="30" customHeight="1" x14ac:dyDescent="0.2">
      <c r="A859" s="3"/>
      <c r="B859" s="3"/>
      <c r="C859" s="7"/>
      <c r="D859" s="11"/>
      <c r="E859" s="18"/>
      <c r="F859" s="8" t="str">
        <f t="shared" si="13"/>
        <v/>
      </c>
      <c r="G859" s="6"/>
    </row>
    <row r="860" spans="1:7" ht="30" customHeight="1" x14ac:dyDescent="0.2">
      <c r="A860" s="3"/>
      <c r="B860" s="3"/>
      <c r="C860" s="7"/>
      <c r="D860" s="11"/>
      <c r="E860" s="18"/>
      <c r="F860" s="8" t="str">
        <f t="shared" si="13"/>
        <v/>
      </c>
      <c r="G860" s="6"/>
    </row>
    <row r="861" spans="1:7" ht="30" customHeight="1" x14ac:dyDescent="0.2">
      <c r="A861" s="3"/>
      <c r="B861" s="3"/>
      <c r="C861" s="7"/>
      <c r="D861" s="11"/>
      <c r="E861" s="18"/>
      <c r="F861" s="8" t="str">
        <f t="shared" si="13"/>
        <v/>
      </c>
      <c r="G861" s="6"/>
    </row>
    <row r="862" spans="1:7" ht="30" customHeight="1" x14ac:dyDescent="0.2">
      <c r="A862" s="3"/>
      <c r="B862" s="3"/>
      <c r="C862" s="7"/>
      <c r="D862" s="11"/>
      <c r="E862" s="18"/>
      <c r="F862" s="8" t="str">
        <f t="shared" si="13"/>
        <v/>
      </c>
      <c r="G862" s="6"/>
    </row>
    <row r="863" spans="1:7" ht="30" customHeight="1" x14ac:dyDescent="0.2">
      <c r="A863" s="3"/>
      <c r="B863" s="3"/>
      <c r="C863" s="7"/>
      <c r="D863" s="11"/>
      <c r="E863" s="18"/>
      <c r="F863" s="8" t="str">
        <f t="shared" si="13"/>
        <v/>
      </c>
      <c r="G863" s="6"/>
    </row>
    <row r="864" spans="1:7" ht="30" customHeight="1" x14ac:dyDescent="0.2">
      <c r="A864" s="3"/>
      <c r="B864" s="3"/>
      <c r="C864" s="7"/>
      <c r="D864" s="11"/>
      <c r="E864" s="18"/>
      <c r="F864" s="8" t="str">
        <f t="shared" si="13"/>
        <v/>
      </c>
      <c r="G864" s="6"/>
    </row>
    <row r="865" spans="1:7" ht="30" customHeight="1" x14ac:dyDescent="0.2">
      <c r="A865" s="3"/>
      <c r="B865" s="3"/>
      <c r="C865" s="7"/>
      <c r="D865" s="11"/>
      <c r="E865" s="18"/>
      <c r="F865" s="8" t="str">
        <f t="shared" si="13"/>
        <v/>
      </c>
      <c r="G865" s="6"/>
    </row>
    <row r="866" spans="1:7" ht="30" customHeight="1" x14ac:dyDescent="0.2">
      <c r="A866" s="3"/>
      <c r="B866" s="3"/>
      <c r="C866" s="7"/>
      <c r="D866" s="11"/>
      <c r="E866" s="18"/>
      <c r="F866" s="8" t="str">
        <f t="shared" si="13"/>
        <v/>
      </c>
      <c r="G866" s="6"/>
    </row>
    <row r="867" spans="1:7" ht="30" customHeight="1" x14ac:dyDescent="0.2">
      <c r="A867" s="3"/>
      <c r="B867" s="3"/>
      <c r="C867" s="7"/>
      <c r="D867" s="11"/>
      <c r="E867" s="18"/>
      <c r="F867" s="8" t="str">
        <f t="shared" si="13"/>
        <v/>
      </c>
      <c r="G867" s="6"/>
    </row>
    <row r="868" spans="1:7" ht="30" customHeight="1" x14ac:dyDescent="0.2">
      <c r="A868" s="3"/>
      <c r="B868" s="3"/>
      <c r="C868" s="7"/>
      <c r="D868" s="11"/>
      <c r="E868" s="18"/>
      <c r="F868" s="8" t="str">
        <f t="shared" si="13"/>
        <v/>
      </c>
      <c r="G868" s="6"/>
    </row>
    <row r="869" spans="1:7" ht="30" customHeight="1" x14ac:dyDescent="0.2">
      <c r="A869" s="3"/>
      <c r="B869" s="3"/>
      <c r="C869" s="7"/>
      <c r="D869" s="11"/>
      <c r="E869" s="18"/>
      <c r="F869" s="8" t="str">
        <f t="shared" si="13"/>
        <v/>
      </c>
      <c r="G869" s="6"/>
    </row>
    <row r="870" spans="1:7" ht="30" customHeight="1" x14ac:dyDescent="0.2">
      <c r="A870" s="3"/>
      <c r="B870" s="3"/>
      <c r="C870" s="7"/>
      <c r="D870" s="11"/>
      <c r="E870" s="18"/>
      <c r="F870" s="8" t="str">
        <f t="shared" si="13"/>
        <v/>
      </c>
      <c r="G870" s="6"/>
    </row>
    <row r="871" spans="1:7" ht="30" customHeight="1" x14ac:dyDescent="0.2">
      <c r="A871" s="3"/>
      <c r="B871" s="3"/>
      <c r="C871" s="7"/>
      <c r="D871" s="11"/>
      <c r="E871" s="18"/>
      <c r="F871" s="8" t="str">
        <f t="shared" si="13"/>
        <v/>
      </c>
      <c r="G871" s="6"/>
    </row>
    <row r="872" spans="1:7" ht="30" customHeight="1" x14ac:dyDescent="0.2">
      <c r="A872" s="3"/>
      <c r="B872" s="3"/>
      <c r="C872" s="7"/>
      <c r="D872" s="11"/>
      <c r="E872" s="18"/>
      <c r="F872" s="8" t="str">
        <f t="shared" si="13"/>
        <v/>
      </c>
      <c r="G872" s="6"/>
    </row>
    <row r="873" spans="1:7" ht="30" customHeight="1" x14ac:dyDescent="0.2">
      <c r="A873" s="3"/>
      <c r="B873" s="3"/>
      <c r="C873" s="7"/>
      <c r="D873" s="11"/>
      <c r="E873" s="18"/>
      <c r="F873" s="8" t="str">
        <f t="shared" si="13"/>
        <v/>
      </c>
      <c r="G873" s="6"/>
    </row>
    <row r="874" spans="1:7" ht="30" customHeight="1" x14ac:dyDescent="0.2">
      <c r="A874" s="3"/>
      <c r="B874" s="3"/>
      <c r="C874" s="7"/>
      <c r="D874" s="11"/>
      <c r="E874" s="18"/>
      <c r="F874" s="8" t="str">
        <f t="shared" si="13"/>
        <v/>
      </c>
      <c r="G874" s="6"/>
    </row>
    <row r="875" spans="1:7" ht="30" customHeight="1" x14ac:dyDescent="0.2">
      <c r="A875" s="3"/>
      <c r="B875" s="3"/>
      <c r="C875" s="7"/>
      <c r="D875" s="11"/>
      <c r="E875" s="18"/>
      <c r="F875" s="8" t="str">
        <f t="shared" si="13"/>
        <v/>
      </c>
      <c r="G875" s="6"/>
    </row>
    <row r="876" spans="1:7" ht="30" customHeight="1" x14ac:dyDescent="0.2">
      <c r="A876" s="3"/>
      <c r="B876" s="3"/>
      <c r="C876" s="7"/>
      <c r="D876" s="11"/>
      <c r="E876" s="18"/>
      <c r="F876" s="8" t="str">
        <f t="shared" si="13"/>
        <v/>
      </c>
      <c r="G876" s="6"/>
    </row>
    <row r="877" spans="1:7" ht="30" customHeight="1" x14ac:dyDescent="0.2">
      <c r="A877" s="3"/>
      <c r="B877" s="3"/>
      <c r="C877" s="7"/>
      <c r="D877" s="11"/>
      <c r="E877" s="18"/>
      <c r="F877" s="8" t="str">
        <f t="shared" si="13"/>
        <v/>
      </c>
      <c r="G877" s="6"/>
    </row>
    <row r="878" spans="1:7" ht="30" customHeight="1" x14ac:dyDescent="0.2">
      <c r="A878" s="3"/>
      <c r="B878" s="3"/>
      <c r="C878" s="7"/>
      <c r="D878" s="11"/>
      <c r="E878" s="18"/>
      <c r="F878" s="8" t="str">
        <f t="shared" si="13"/>
        <v/>
      </c>
      <c r="G878" s="6"/>
    </row>
    <row r="879" spans="1:7" ht="30" customHeight="1" x14ac:dyDescent="0.2">
      <c r="A879" s="3"/>
      <c r="B879" s="3"/>
      <c r="C879" s="7"/>
      <c r="D879" s="11"/>
      <c r="E879" s="18"/>
      <c r="F879" s="8" t="str">
        <f t="shared" si="13"/>
        <v/>
      </c>
      <c r="G879" s="6"/>
    </row>
    <row r="880" spans="1:7" ht="30" customHeight="1" x14ac:dyDescent="0.2">
      <c r="A880" s="3"/>
      <c r="B880" s="3"/>
      <c r="C880" s="7"/>
      <c r="D880" s="11"/>
      <c r="E880" s="18"/>
      <c r="F880" s="8" t="str">
        <f t="shared" si="13"/>
        <v/>
      </c>
      <c r="G880" s="6"/>
    </row>
    <row r="881" spans="1:7" ht="30" customHeight="1" x14ac:dyDescent="0.2">
      <c r="A881" s="3"/>
      <c r="B881" s="3"/>
      <c r="C881" s="7"/>
      <c r="D881" s="11"/>
      <c r="E881" s="18"/>
      <c r="F881" s="8" t="str">
        <f t="shared" si="13"/>
        <v/>
      </c>
      <c r="G881" s="6"/>
    </row>
    <row r="882" spans="1:7" ht="30" customHeight="1" x14ac:dyDescent="0.2">
      <c r="A882" s="3"/>
      <c r="B882" s="3"/>
      <c r="C882" s="7"/>
      <c r="D882" s="11"/>
      <c r="E882" s="18"/>
      <c r="F882" s="8" t="str">
        <f t="shared" si="13"/>
        <v/>
      </c>
      <c r="G882" s="6"/>
    </row>
    <row r="883" spans="1:7" ht="30" customHeight="1" x14ac:dyDescent="0.2">
      <c r="A883" s="3"/>
      <c r="B883" s="3"/>
      <c r="C883" s="7"/>
      <c r="D883" s="11"/>
      <c r="E883" s="18"/>
      <c r="F883" s="8" t="str">
        <f t="shared" si="13"/>
        <v/>
      </c>
      <c r="G883" s="6"/>
    </row>
    <row r="884" spans="1:7" ht="30" customHeight="1" x14ac:dyDescent="0.2">
      <c r="A884" s="3"/>
      <c r="B884" s="3"/>
      <c r="C884" s="7"/>
      <c r="D884" s="11"/>
      <c r="E884" s="18"/>
      <c r="F884" s="8" t="str">
        <f t="shared" si="13"/>
        <v/>
      </c>
      <c r="G884" s="6"/>
    </row>
    <row r="885" spans="1:7" ht="30" customHeight="1" x14ac:dyDescent="0.2">
      <c r="A885" s="3"/>
      <c r="B885" s="3"/>
      <c r="C885" s="7"/>
      <c r="D885" s="11"/>
      <c r="E885" s="18"/>
      <c r="F885" s="8" t="str">
        <f t="shared" si="13"/>
        <v/>
      </c>
      <c r="G885" s="6"/>
    </row>
    <row r="886" spans="1:7" ht="30" customHeight="1" x14ac:dyDescent="0.2">
      <c r="A886" s="3"/>
      <c r="B886" s="3"/>
      <c r="C886" s="7"/>
      <c r="D886" s="11"/>
      <c r="E886" s="18"/>
      <c r="F886" s="8" t="str">
        <f t="shared" si="13"/>
        <v/>
      </c>
      <c r="G886" s="6"/>
    </row>
    <row r="887" spans="1:7" ht="30" customHeight="1" x14ac:dyDescent="0.2">
      <c r="A887" s="3"/>
      <c r="B887" s="3"/>
      <c r="C887" s="7"/>
      <c r="D887" s="11"/>
      <c r="E887" s="18"/>
      <c r="F887" s="8" t="str">
        <f t="shared" si="13"/>
        <v/>
      </c>
      <c r="G887" s="6"/>
    </row>
    <row r="888" spans="1:7" ht="30" customHeight="1" x14ac:dyDescent="0.2">
      <c r="A888" s="3"/>
      <c r="B888" s="3"/>
      <c r="C888" s="7"/>
      <c r="D888" s="11"/>
      <c r="E888" s="18"/>
      <c r="F888" s="8" t="str">
        <f t="shared" si="13"/>
        <v/>
      </c>
      <c r="G888" s="6"/>
    </row>
    <row r="889" spans="1:7" ht="30" customHeight="1" x14ac:dyDescent="0.2">
      <c r="A889" s="3"/>
      <c r="B889" s="3"/>
      <c r="C889" s="7"/>
      <c r="D889" s="11"/>
      <c r="E889" s="18"/>
      <c r="F889" s="8" t="str">
        <f t="shared" si="13"/>
        <v/>
      </c>
      <c r="G889" s="6"/>
    </row>
    <row r="890" spans="1:7" ht="30" customHeight="1" x14ac:dyDescent="0.2">
      <c r="A890" s="3"/>
      <c r="B890" s="3"/>
      <c r="C890" s="7"/>
      <c r="D890" s="11"/>
      <c r="E890" s="18"/>
      <c r="F890" s="8" t="str">
        <f t="shared" si="13"/>
        <v/>
      </c>
      <c r="G890" s="6"/>
    </row>
    <row r="891" spans="1:7" ht="30" customHeight="1" x14ac:dyDescent="0.2">
      <c r="A891" s="3"/>
      <c r="B891" s="3"/>
      <c r="C891" s="7"/>
      <c r="D891" s="11"/>
      <c r="E891" s="18"/>
      <c r="F891" s="8" t="str">
        <f t="shared" si="13"/>
        <v/>
      </c>
      <c r="G891" s="6"/>
    </row>
    <row r="892" spans="1:7" ht="30" customHeight="1" x14ac:dyDescent="0.2">
      <c r="A892" s="3"/>
      <c r="B892" s="3"/>
      <c r="C892" s="7"/>
      <c r="D892" s="11"/>
      <c r="E892" s="18"/>
      <c r="F892" s="8" t="str">
        <f t="shared" si="13"/>
        <v/>
      </c>
      <c r="G892" s="6"/>
    </row>
    <row r="893" spans="1:7" ht="30" customHeight="1" x14ac:dyDescent="0.2">
      <c r="A893" s="3"/>
      <c r="B893" s="3"/>
      <c r="C893" s="7"/>
      <c r="D893" s="11"/>
      <c r="E893" s="18"/>
      <c r="F893" s="8" t="str">
        <f t="shared" si="13"/>
        <v/>
      </c>
      <c r="G893" s="6"/>
    </row>
    <row r="894" spans="1:7" ht="30" customHeight="1" x14ac:dyDescent="0.2">
      <c r="A894" s="3"/>
      <c r="B894" s="3"/>
      <c r="C894" s="7"/>
      <c r="D894" s="11"/>
      <c r="E894" s="18"/>
      <c r="F894" s="8" t="str">
        <f t="shared" si="13"/>
        <v/>
      </c>
      <c r="G894" s="6"/>
    </row>
    <row r="895" spans="1:7" ht="30" customHeight="1" x14ac:dyDescent="0.2">
      <c r="A895" s="3"/>
      <c r="B895" s="3"/>
      <c r="C895" s="7"/>
      <c r="D895" s="11"/>
      <c r="E895" s="18"/>
      <c r="F895" s="8" t="str">
        <f t="shared" si="13"/>
        <v/>
      </c>
      <c r="G895" s="6"/>
    </row>
    <row r="896" spans="1:7" ht="30" customHeight="1" x14ac:dyDescent="0.2">
      <c r="A896" s="3"/>
      <c r="B896" s="3"/>
      <c r="C896" s="7"/>
      <c r="D896" s="11"/>
      <c r="E896" s="18"/>
      <c r="F896" s="8" t="str">
        <f t="shared" si="13"/>
        <v/>
      </c>
      <c r="G896" s="6"/>
    </row>
    <row r="897" spans="1:7" ht="30" customHeight="1" x14ac:dyDescent="0.2">
      <c r="A897" s="3"/>
      <c r="B897" s="3"/>
      <c r="C897" s="7"/>
      <c r="D897" s="11"/>
      <c r="E897" s="18"/>
      <c r="F897" s="8" t="str">
        <f t="shared" si="13"/>
        <v/>
      </c>
      <c r="G897" s="6"/>
    </row>
    <row r="898" spans="1:7" ht="30" customHeight="1" x14ac:dyDescent="0.2">
      <c r="A898" s="3"/>
      <c r="B898" s="3"/>
      <c r="C898" s="7"/>
      <c r="D898" s="11"/>
      <c r="E898" s="18"/>
      <c r="F898" s="8" t="str">
        <f t="shared" si="13"/>
        <v/>
      </c>
      <c r="G898" s="6"/>
    </row>
    <row r="899" spans="1:7" ht="30" customHeight="1" x14ac:dyDescent="0.2">
      <c r="A899" s="3"/>
      <c r="B899" s="3"/>
      <c r="C899" s="7"/>
      <c r="D899" s="11"/>
      <c r="E899" s="18"/>
      <c r="F899" s="8" t="str">
        <f t="shared" ref="F899:F962" si="14">IF(OR(D899="",E899=""),"",TRUNC(D899*E899))</f>
        <v/>
      </c>
      <c r="G899" s="6"/>
    </row>
    <row r="900" spans="1:7" ht="30" customHeight="1" x14ac:dyDescent="0.2">
      <c r="A900" s="3"/>
      <c r="B900" s="3"/>
      <c r="C900" s="7"/>
      <c r="D900" s="11"/>
      <c r="E900" s="18"/>
      <c r="F900" s="8" t="str">
        <f t="shared" si="14"/>
        <v/>
      </c>
      <c r="G900" s="6"/>
    </row>
    <row r="901" spans="1:7" ht="30" customHeight="1" x14ac:dyDescent="0.2">
      <c r="A901" s="3"/>
      <c r="B901" s="3"/>
      <c r="C901" s="7"/>
      <c r="D901" s="11"/>
      <c r="E901" s="18"/>
      <c r="F901" s="8" t="str">
        <f t="shared" si="14"/>
        <v/>
      </c>
      <c r="G901" s="6"/>
    </row>
    <row r="902" spans="1:7" ht="30" customHeight="1" x14ac:dyDescent="0.2">
      <c r="A902" s="3"/>
      <c r="B902" s="3"/>
      <c r="C902" s="7"/>
      <c r="D902" s="11"/>
      <c r="E902" s="18"/>
      <c r="F902" s="8" t="str">
        <f t="shared" si="14"/>
        <v/>
      </c>
      <c r="G902" s="6"/>
    </row>
    <row r="903" spans="1:7" ht="30" customHeight="1" x14ac:dyDescent="0.2">
      <c r="A903" s="3"/>
      <c r="B903" s="3"/>
      <c r="C903" s="7"/>
      <c r="D903" s="11"/>
      <c r="E903" s="18"/>
      <c r="F903" s="8" t="str">
        <f t="shared" si="14"/>
        <v/>
      </c>
      <c r="G903" s="6"/>
    </row>
    <row r="904" spans="1:7" ht="30" customHeight="1" x14ac:dyDescent="0.2">
      <c r="A904" s="3"/>
      <c r="B904" s="3"/>
      <c r="C904" s="7"/>
      <c r="D904" s="11"/>
      <c r="E904" s="18"/>
      <c r="F904" s="8" t="str">
        <f t="shared" si="14"/>
        <v/>
      </c>
      <c r="G904" s="6"/>
    </row>
    <row r="905" spans="1:7" ht="30" customHeight="1" x14ac:dyDescent="0.2">
      <c r="A905" s="3"/>
      <c r="B905" s="3"/>
      <c r="C905" s="7"/>
      <c r="D905" s="11"/>
      <c r="E905" s="18"/>
      <c r="F905" s="8" t="str">
        <f t="shared" si="14"/>
        <v/>
      </c>
      <c r="G905" s="6"/>
    </row>
    <row r="906" spans="1:7" ht="30" customHeight="1" x14ac:dyDescent="0.2">
      <c r="A906" s="3"/>
      <c r="B906" s="3"/>
      <c r="C906" s="7"/>
      <c r="D906" s="11"/>
      <c r="E906" s="18"/>
      <c r="F906" s="8" t="str">
        <f t="shared" si="14"/>
        <v/>
      </c>
      <c r="G906" s="6"/>
    </row>
    <row r="907" spans="1:7" ht="30" customHeight="1" x14ac:dyDescent="0.2">
      <c r="A907" s="3"/>
      <c r="B907" s="3"/>
      <c r="C907" s="7"/>
      <c r="D907" s="11"/>
      <c r="E907" s="18"/>
      <c r="F907" s="8" t="str">
        <f t="shared" si="14"/>
        <v/>
      </c>
      <c r="G907" s="6"/>
    </row>
    <row r="908" spans="1:7" ht="30" customHeight="1" x14ac:dyDescent="0.2">
      <c r="A908" s="3"/>
      <c r="B908" s="3"/>
      <c r="C908" s="7"/>
      <c r="D908" s="11"/>
      <c r="E908" s="18"/>
      <c r="F908" s="8" t="str">
        <f t="shared" si="14"/>
        <v/>
      </c>
      <c r="G908" s="6"/>
    </row>
    <row r="909" spans="1:7" ht="30" customHeight="1" x14ac:dyDescent="0.2">
      <c r="A909" s="3"/>
      <c r="B909" s="3"/>
      <c r="C909" s="7"/>
      <c r="D909" s="11"/>
      <c r="E909" s="18"/>
      <c r="F909" s="8" t="str">
        <f t="shared" si="14"/>
        <v/>
      </c>
      <c r="G909" s="6"/>
    </row>
    <row r="910" spans="1:7" ht="30" customHeight="1" x14ac:dyDescent="0.2">
      <c r="A910" s="3"/>
      <c r="B910" s="3"/>
      <c r="C910" s="7"/>
      <c r="D910" s="11"/>
      <c r="E910" s="18"/>
      <c r="F910" s="8" t="str">
        <f t="shared" si="14"/>
        <v/>
      </c>
      <c r="G910" s="6"/>
    </row>
    <row r="911" spans="1:7" ht="30" customHeight="1" x14ac:dyDescent="0.2">
      <c r="A911" s="3"/>
      <c r="B911" s="3"/>
      <c r="C911" s="7"/>
      <c r="D911" s="11"/>
      <c r="E911" s="18"/>
      <c r="F911" s="8" t="str">
        <f t="shared" si="14"/>
        <v/>
      </c>
      <c r="G911" s="6"/>
    </row>
    <row r="912" spans="1:7" ht="30" customHeight="1" x14ac:dyDescent="0.2">
      <c r="A912" s="3"/>
      <c r="B912" s="3"/>
      <c r="C912" s="7"/>
      <c r="D912" s="11"/>
      <c r="E912" s="18"/>
      <c r="F912" s="8" t="str">
        <f t="shared" si="14"/>
        <v/>
      </c>
      <c r="G912" s="6"/>
    </row>
    <row r="913" spans="1:7" ht="30" customHeight="1" x14ac:dyDescent="0.2">
      <c r="A913" s="3"/>
      <c r="B913" s="3"/>
      <c r="C913" s="7"/>
      <c r="D913" s="11"/>
      <c r="E913" s="18"/>
      <c r="F913" s="8" t="str">
        <f t="shared" si="14"/>
        <v/>
      </c>
      <c r="G913" s="6"/>
    </row>
    <row r="914" spans="1:7" ht="30" customHeight="1" x14ac:dyDescent="0.2">
      <c r="A914" s="3"/>
      <c r="B914" s="3"/>
      <c r="C914" s="7"/>
      <c r="D914" s="11"/>
      <c r="E914" s="18"/>
      <c r="F914" s="8" t="str">
        <f t="shared" si="14"/>
        <v/>
      </c>
      <c r="G914" s="6"/>
    </row>
    <row r="915" spans="1:7" ht="30" customHeight="1" x14ac:dyDescent="0.2">
      <c r="A915" s="3"/>
      <c r="B915" s="3"/>
      <c r="C915" s="7"/>
      <c r="D915" s="11"/>
      <c r="E915" s="18"/>
      <c r="F915" s="8" t="str">
        <f t="shared" si="14"/>
        <v/>
      </c>
      <c r="G915" s="6"/>
    </row>
    <row r="916" spans="1:7" ht="30" customHeight="1" x14ac:dyDescent="0.2">
      <c r="A916" s="3"/>
      <c r="B916" s="3"/>
      <c r="C916" s="7"/>
      <c r="D916" s="11"/>
      <c r="E916" s="18"/>
      <c r="F916" s="8" t="str">
        <f t="shared" si="14"/>
        <v/>
      </c>
      <c r="G916" s="6"/>
    </row>
    <row r="917" spans="1:7" ht="30" customHeight="1" x14ac:dyDescent="0.2">
      <c r="A917" s="3"/>
      <c r="B917" s="3"/>
      <c r="C917" s="7"/>
      <c r="D917" s="11"/>
      <c r="E917" s="18"/>
      <c r="F917" s="8" t="str">
        <f t="shared" si="14"/>
        <v/>
      </c>
      <c r="G917" s="6"/>
    </row>
    <row r="918" spans="1:7" ht="30" customHeight="1" x14ac:dyDescent="0.2">
      <c r="A918" s="3"/>
      <c r="B918" s="3"/>
      <c r="C918" s="7"/>
      <c r="D918" s="11"/>
      <c r="E918" s="18"/>
      <c r="F918" s="8" t="str">
        <f t="shared" si="14"/>
        <v/>
      </c>
      <c r="G918" s="6"/>
    </row>
    <row r="919" spans="1:7" ht="30" customHeight="1" x14ac:dyDescent="0.2">
      <c r="A919" s="3"/>
      <c r="B919" s="3"/>
      <c r="C919" s="7"/>
      <c r="D919" s="11"/>
      <c r="E919" s="18"/>
      <c r="F919" s="8" t="str">
        <f t="shared" si="14"/>
        <v/>
      </c>
      <c r="G919" s="6"/>
    </row>
    <row r="920" spans="1:7" ht="30" customHeight="1" x14ac:dyDescent="0.2">
      <c r="A920" s="3"/>
      <c r="B920" s="3"/>
      <c r="C920" s="7"/>
      <c r="D920" s="11"/>
      <c r="E920" s="18"/>
      <c r="F920" s="8" t="str">
        <f t="shared" si="14"/>
        <v/>
      </c>
      <c r="G920" s="6"/>
    </row>
    <row r="921" spans="1:7" ht="30" customHeight="1" x14ac:dyDescent="0.2">
      <c r="A921" s="3"/>
      <c r="B921" s="3"/>
      <c r="C921" s="7"/>
      <c r="D921" s="11"/>
      <c r="E921" s="18"/>
      <c r="F921" s="8" t="str">
        <f t="shared" si="14"/>
        <v/>
      </c>
      <c r="G921" s="6"/>
    </row>
    <row r="922" spans="1:7" ht="30" customHeight="1" x14ac:dyDescent="0.2">
      <c r="A922" s="3"/>
      <c r="B922" s="3"/>
      <c r="C922" s="7"/>
      <c r="D922" s="11"/>
      <c r="E922" s="18"/>
      <c r="F922" s="8" t="str">
        <f t="shared" si="14"/>
        <v/>
      </c>
      <c r="G922" s="6"/>
    </row>
    <row r="923" spans="1:7" ht="30" customHeight="1" x14ac:dyDescent="0.2">
      <c r="A923" s="3"/>
      <c r="B923" s="3"/>
      <c r="C923" s="7"/>
      <c r="D923" s="11"/>
      <c r="E923" s="18"/>
      <c r="F923" s="8" t="str">
        <f t="shared" si="14"/>
        <v/>
      </c>
      <c r="G923" s="6"/>
    </row>
    <row r="924" spans="1:7" ht="30" customHeight="1" x14ac:dyDescent="0.2">
      <c r="A924" s="3"/>
      <c r="B924" s="3"/>
      <c r="C924" s="7"/>
      <c r="D924" s="11"/>
      <c r="E924" s="18"/>
      <c r="F924" s="8" t="str">
        <f t="shared" si="14"/>
        <v/>
      </c>
      <c r="G924" s="6"/>
    </row>
    <row r="925" spans="1:7" ht="30" customHeight="1" x14ac:dyDescent="0.2">
      <c r="A925" s="3"/>
      <c r="B925" s="3"/>
      <c r="C925" s="7"/>
      <c r="D925" s="11"/>
      <c r="E925" s="18"/>
      <c r="F925" s="8" t="str">
        <f t="shared" si="14"/>
        <v/>
      </c>
      <c r="G925" s="6"/>
    </row>
    <row r="926" spans="1:7" ht="30" customHeight="1" x14ac:dyDescent="0.2">
      <c r="A926" s="3"/>
      <c r="B926" s="3"/>
      <c r="C926" s="7"/>
      <c r="D926" s="11"/>
      <c r="E926" s="18"/>
      <c r="F926" s="8" t="str">
        <f t="shared" si="14"/>
        <v/>
      </c>
      <c r="G926" s="6"/>
    </row>
    <row r="927" spans="1:7" ht="30" customHeight="1" x14ac:dyDescent="0.2">
      <c r="A927" s="3"/>
      <c r="B927" s="3"/>
      <c r="C927" s="7"/>
      <c r="D927" s="11"/>
      <c r="E927" s="18"/>
      <c r="F927" s="8" t="str">
        <f t="shared" si="14"/>
        <v/>
      </c>
      <c r="G927" s="6"/>
    </row>
    <row r="928" spans="1:7" ht="30" customHeight="1" x14ac:dyDescent="0.2">
      <c r="A928" s="3"/>
      <c r="B928" s="3"/>
      <c r="C928" s="7"/>
      <c r="D928" s="11"/>
      <c r="E928" s="18"/>
      <c r="F928" s="8" t="str">
        <f t="shared" si="14"/>
        <v/>
      </c>
      <c r="G928" s="6"/>
    </row>
    <row r="929" spans="1:7" ht="30" customHeight="1" x14ac:dyDescent="0.2">
      <c r="A929" s="3"/>
      <c r="B929" s="3"/>
      <c r="C929" s="7"/>
      <c r="D929" s="11"/>
      <c r="E929" s="18"/>
      <c r="F929" s="8" t="str">
        <f t="shared" si="14"/>
        <v/>
      </c>
      <c r="G929" s="6"/>
    </row>
    <row r="930" spans="1:7" ht="30" customHeight="1" x14ac:dyDescent="0.2">
      <c r="A930" s="3"/>
      <c r="B930" s="3"/>
      <c r="C930" s="7"/>
      <c r="D930" s="11"/>
      <c r="E930" s="18"/>
      <c r="F930" s="8" t="str">
        <f t="shared" si="14"/>
        <v/>
      </c>
      <c r="G930" s="6"/>
    </row>
    <row r="931" spans="1:7" ht="30" customHeight="1" x14ac:dyDescent="0.2">
      <c r="A931" s="3"/>
      <c r="B931" s="3"/>
      <c r="C931" s="7"/>
      <c r="D931" s="11"/>
      <c r="E931" s="18"/>
      <c r="F931" s="8" t="str">
        <f t="shared" si="14"/>
        <v/>
      </c>
      <c r="G931" s="6"/>
    </row>
    <row r="932" spans="1:7" ht="30" customHeight="1" x14ac:dyDescent="0.2">
      <c r="A932" s="3"/>
      <c r="B932" s="3"/>
      <c r="C932" s="7"/>
      <c r="D932" s="11"/>
      <c r="E932" s="18"/>
      <c r="F932" s="8" t="str">
        <f t="shared" si="14"/>
        <v/>
      </c>
      <c r="G932" s="6"/>
    </row>
    <row r="933" spans="1:7" ht="30" customHeight="1" x14ac:dyDescent="0.2">
      <c r="A933" s="3"/>
      <c r="B933" s="3"/>
      <c r="C933" s="7"/>
      <c r="D933" s="11"/>
      <c r="E933" s="18"/>
      <c r="F933" s="8" t="str">
        <f t="shared" si="14"/>
        <v/>
      </c>
      <c r="G933" s="6"/>
    </row>
    <row r="934" spans="1:7" ht="30" customHeight="1" x14ac:dyDescent="0.2">
      <c r="A934" s="3"/>
      <c r="B934" s="3"/>
      <c r="C934" s="7"/>
      <c r="D934" s="11"/>
      <c r="E934" s="18"/>
      <c r="F934" s="8" t="str">
        <f t="shared" si="14"/>
        <v/>
      </c>
      <c r="G934" s="6"/>
    </row>
    <row r="935" spans="1:7" ht="30" customHeight="1" x14ac:dyDescent="0.2">
      <c r="A935" s="3"/>
      <c r="B935" s="3"/>
      <c r="C935" s="7"/>
      <c r="D935" s="11"/>
      <c r="E935" s="18"/>
      <c r="F935" s="8" t="str">
        <f t="shared" si="14"/>
        <v/>
      </c>
      <c r="G935" s="6"/>
    </row>
    <row r="936" spans="1:7" ht="30" customHeight="1" x14ac:dyDescent="0.2">
      <c r="A936" s="3"/>
      <c r="B936" s="3"/>
      <c r="C936" s="7"/>
      <c r="D936" s="11"/>
      <c r="E936" s="18"/>
      <c r="F936" s="8" t="str">
        <f t="shared" si="14"/>
        <v/>
      </c>
      <c r="G936" s="6"/>
    </row>
    <row r="937" spans="1:7" ht="30" customHeight="1" x14ac:dyDescent="0.2">
      <c r="A937" s="3"/>
      <c r="B937" s="3"/>
      <c r="C937" s="7"/>
      <c r="D937" s="11"/>
      <c r="E937" s="18"/>
      <c r="F937" s="8" t="str">
        <f t="shared" si="14"/>
        <v/>
      </c>
      <c r="G937" s="6"/>
    </row>
    <row r="938" spans="1:7" ht="30" customHeight="1" x14ac:dyDescent="0.2">
      <c r="A938" s="3"/>
      <c r="B938" s="3"/>
      <c r="C938" s="7"/>
      <c r="D938" s="11"/>
      <c r="E938" s="18"/>
      <c r="F938" s="8" t="str">
        <f t="shared" si="14"/>
        <v/>
      </c>
      <c r="G938" s="6"/>
    </row>
    <row r="939" spans="1:7" ht="30" customHeight="1" x14ac:dyDescent="0.2">
      <c r="A939" s="3"/>
      <c r="B939" s="3"/>
      <c r="C939" s="7"/>
      <c r="D939" s="11"/>
      <c r="E939" s="18"/>
      <c r="F939" s="8" t="str">
        <f t="shared" si="14"/>
        <v/>
      </c>
      <c r="G939" s="6"/>
    </row>
    <row r="940" spans="1:7" ht="30" customHeight="1" x14ac:dyDescent="0.2">
      <c r="A940" s="3"/>
      <c r="B940" s="3"/>
      <c r="C940" s="7"/>
      <c r="D940" s="11"/>
      <c r="E940" s="18"/>
      <c r="F940" s="8" t="str">
        <f t="shared" si="14"/>
        <v/>
      </c>
      <c r="G940" s="6"/>
    </row>
    <row r="941" spans="1:7" ht="30" customHeight="1" x14ac:dyDescent="0.2">
      <c r="A941" s="3"/>
      <c r="B941" s="3"/>
      <c r="C941" s="7"/>
      <c r="D941" s="11"/>
      <c r="E941" s="18"/>
      <c r="F941" s="8" t="str">
        <f t="shared" si="14"/>
        <v/>
      </c>
      <c r="G941" s="6"/>
    </row>
    <row r="942" spans="1:7" ht="30" customHeight="1" x14ac:dyDescent="0.2">
      <c r="A942" s="3"/>
      <c r="B942" s="3"/>
      <c r="C942" s="7"/>
      <c r="D942" s="11"/>
      <c r="E942" s="18"/>
      <c r="F942" s="8" t="str">
        <f t="shared" si="14"/>
        <v/>
      </c>
      <c r="G942" s="6"/>
    </row>
    <row r="943" spans="1:7" ht="30" customHeight="1" x14ac:dyDescent="0.2">
      <c r="A943" s="3"/>
      <c r="B943" s="3"/>
      <c r="C943" s="7"/>
      <c r="D943" s="11"/>
      <c r="E943" s="18"/>
      <c r="F943" s="8" t="str">
        <f t="shared" si="14"/>
        <v/>
      </c>
      <c r="G943" s="6"/>
    </row>
    <row r="944" spans="1:7" ht="30" customHeight="1" x14ac:dyDescent="0.2">
      <c r="A944" s="3"/>
      <c r="B944" s="3"/>
      <c r="C944" s="7"/>
      <c r="D944" s="11"/>
      <c r="E944" s="18"/>
      <c r="F944" s="8" t="str">
        <f t="shared" si="14"/>
        <v/>
      </c>
      <c r="G944" s="6"/>
    </row>
    <row r="945" spans="1:7" ht="30" customHeight="1" x14ac:dyDescent="0.2">
      <c r="A945" s="3"/>
      <c r="B945" s="3"/>
      <c r="C945" s="7"/>
      <c r="D945" s="11"/>
      <c r="E945" s="18"/>
      <c r="F945" s="8" t="str">
        <f t="shared" si="14"/>
        <v/>
      </c>
      <c r="G945" s="6"/>
    </row>
    <row r="946" spans="1:7" ht="30" customHeight="1" x14ac:dyDescent="0.2">
      <c r="A946" s="3"/>
      <c r="B946" s="3"/>
      <c r="C946" s="7"/>
      <c r="D946" s="11"/>
      <c r="E946" s="18"/>
      <c r="F946" s="8" t="str">
        <f t="shared" si="14"/>
        <v/>
      </c>
      <c r="G946" s="6"/>
    </row>
    <row r="947" spans="1:7" ht="30" customHeight="1" x14ac:dyDescent="0.2">
      <c r="A947" s="3"/>
      <c r="B947" s="3"/>
      <c r="C947" s="7"/>
      <c r="D947" s="11"/>
      <c r="E947" s="18"/>
      <c r="F947" s="8" t="str">
        <f t="shared" si="14"/>
        <v/>
      </c>
      <c r="G947" s="6"/>
    </row>
    <row r="948" spans="1:7" ht="30" customHeight="1" x14ac:dyDescent="0.2">
      <c r="A948" s="3"/>
      <c r="B948" s="3"/>
      <c r="C948" s="7"/>
      <c r="D948" s="11"/>
      <c r="E948" s="18"/>
      <c r="F948" s="8" t="str">
        <f t="shared" si="14"/>
        <v/>
      </c>
      <c r="G948" s="6"/>
    </row>
    <row r="949" spans="1:7" ht="30" customHeight="1" x14ac:dyDescent="0.2">
      <c r="A949" s="3"/>
      <c r="B949" s="3"/>
      <c r="C949" s="7"/>
      <c r="D949" s="11"/>
      <c r="E949" s="18"/>
      <c r="F949" s="8" t="str">
        <f t="shared" si="14"/>
        <v/>
      </c>
      <c r="G949" s="6"/>
    </row>
    <row r="950" spans="1:7" ht="30" customHeight="1" x14ac:dyDescent="0.2">
      <c r="A950" s="3"/>
      <c r="B950" s="3"/>
      <c r="C950" s="7"/>
      <c r="D950" s="11"/>
      <c r="E950" s="18"/>
      <c r="F950" s="8" t="str">
        <f t="shared" si="14"/>
        <v/>
      </c>
      <c r="G950" s="6"/>
    </row>
    <row r="951" spans="1:7" ht="30" customHeight="1" x14ac:dyDescent="0.2">
      <c r="A951" s="3"/>
      <c r="B951" s="3"/>
      <c r="C951" s="7"/>
      <c r="D951" s="11"/>
      <c r="E951" s="18"/>
      <c r="F951" s="8" t="str">
        <f t="shared" si="14"/>
        <v/>
      </c>
      <c r="G951" s="6"/>
    </row>
    <row r="952" spans="1:7" ht="30" customHeight="1" x14ac:dyDescent="0.2">
      <c r="A952" s="3"/>
      <c r="B952" s="3"/>
      <c r="C952" s="7"/>
      <c r="D952" s="11"/>
      <c r="E952" s="18"/>
      <c r="F952" s="8" t="str">
        <f t="shared" si="14"/>
        <v/>
      </c>
      <c r="G952" s="6"/>
    </row>
    <row r="953" spans="1:7" ht="30" customHeight="1" x14ac:dyDescent="0.2">
      <c r="A953" s="3"/>
      <c r="B953" s="3"/>
      <c r="C953" s="7"/>
      <c r="D953" s="11"/>
      <c r="E953" s="18"/>
      <c r="F953" s="8" t="str">
        <f t="shared" si="14"/>
        <v/>
      </c>
      <c r="G953" s="6"/>
    </row>
    <row r="954" spans="1:7" ht="30" customHeight="1" x14ac:dyDescent="0.2">
      <c r="A954" s="3"/>
      <c r="B954" s="3"/>
      <c r="C954" s="7"/>
      <c r="D954" s="11"/>
      <c r="E954" s="18"/>
      <c r="F954" s="8" t="str">
        <f t="shared" si="14"/>
        <v/>
      </c>
      <c r="G954" s="6"/>
    </row>
    <row r="955" spans="1:7" ht="30" customHeight="1" x14ac:dyDescent="0.2">
      <c r="A955" s="3"/>
      <c r="B955" s="3"/>
      <c r="C955" s="7"/>
      <c r="D955" s="11"/>
      <c r="E955" s="18"/>
      <c r="F955" s="8" t="str">
        <f t="shared" si="14"/>
        <v/>
      </c>
      <c r="G955" s="6"/>
    </row>
    <row r="956" spans="1:7" ht="30" customHeight="1" x14ac:dyDescent="0.2">
      <c r="A956" s="3"/>
      <c r="B956" s="3"/>
      <c r="C956" s="7"/>
      <c r="D956" s="11"/>
      <c r="E956" s="18"/>
      <c r="F956" s="8" t="str">
        <f t="shared" si="14"/>
        <v/>
      </c>
      <c r="G956" s="6"/>
    </row>
    <row r="957" spans="1:7" ht="30" customHeight="1" x14ac:dyDescent="0.2">
      <c r="A957" s="3"/>
      <c r="B957" s="3"/>
      <c r="C957" s="7"/>
      <c r="D957" s="11"/>
      <c r="E957" s="18"/>
      <c r="F957" s="8" t="str">
        <f t="shared" si="14"/>
        <v/>
      </c>
      <c r="G957" s="6"/>
    </row>
    <row r="958" spans="1:7" ht="30" customHeight="1" x14ac:dyDescent="0.2">
      <c r="A958" s="3"/>
      <c r="B958" s="3"/>
      <c r="C958" s="7"/>
      <c r="D958" s="11"/>
      <c r="E958" s="18"/>
      <c r="F958" s="8" t="str">
        <f t="shared" si="14"/>
        <v/>
      </c>
      <c r="G958" s="6"/>
    </row>
    <row r="959" spans="1:7" ht="30" customHeight="1" x14ac:dyDescent="0.2">
      <c r="A959" s="3"/>
      <c r="B959" s="3"/>
      <c r="C959" s="7"/>
      <c r="D959" s="11"/>
      <c r="E959" s="18"/>
      <c r="F959" s="8" t="str">
        <f t="shared" si="14"/>
        <v/>
      </c>
      <c r="G959" s="6"/>
    </row>
    <row r="960" spans="1:7" ht="30" customHeight="1" x14ac:dyDescent="0.2">
      <c r="A960" s="3"/>
      <c r="B960" s="3"/>
      <c r="C960" s="7"/>
      <c r="D960" s="11"/>
      <c r="E960" s="18"/>
      <c r="F960" s="8" t="str">
        <f t="shared" si="14"/>
        <v/>
      </c>
      <c r="G960" s="6"/>
    </row>
    <row r="961" spans="1:7" ht="30" customHeight="1" x14ac:dyDescent="0.2">
      <c r="A961" s="3"/>
      <c r="B961" s="3"/>
      <c r="C961" s="7"/>
      <c r="D961" s="11"/>
      <c r="E961" s="18"/>
      <c r="F961" s="8" t="str">
        <f t="shared" si="14"/>
        <v/>
      </c>
      <c r="G961" s="6"/>
    </row>
    <row r="962" spans="1:7" ht="30" customHeight="1" x14ac:dyDescent="0.2">
      <c r="A962" s="3"/>
      <c r="B962" s="3"/>
      <c r="C962" s="7"/>
      <c r="D962" s="11"/>
      <c r="E962" s="18"/>
      <c r="F962" s="8" t="str">
        <f t="shared" si="14"/>
        <v/>
      </c>
      <c r="G962" s="6"/>
    </row>
    <row r="963" spans="1:7" ht="30" customHeight="1" x14ac:dyDescent="0.2">
      <c r="A963" s="3"/>
      <c r="B963" s="3"/>
      <c r="C963" s="7"/>
      <c r="D963" s="11"/>
      <c r="E963" s="18"/>
      <c r="F963" s="8" t="str">
        <f t="shared" ref="F963:F1026" si="15">IF(OR(D963="",E963=""),"",TRUNC(D963*E963))</f>
        <v/>
      </c>
      <c r="G963" s="6"/>
    </row>
    <row r="964" spans="1:7" ht="30" customHeight="1" x14ac:dyDescent="0.2">
      <c r="A964" s="3"/>
      <c r="B964" s="3"/>
      <c r="C964" s="7"/>
      <c r="D964" s="11"/>
      <c r="E964" s="18"/>
      <c r="F964" s="8" t="str">
        <f t="shared" si="15"/>
        <v/>
      </c>
      <c r="G964" s="6"/>
    </row>
    <row r="965" spans="1:7" ht="30" customHeight="1" x14ac:dyDescent="0.2">
      <c r="A965" s="3"/>
      <c r="B965" s="3"/>
      <c r="C965" s="7"/>
      <c r="D965" s="11"/>
      <c r="E965" s="18"/>
      <c r="F965" s="8" t="str">
        <f t="shared" si="15"/>
        <v/>
      </c>
      <c r="G965" s="6"/>
    </row>
    <row r="966" spans="1:7" ht="30" customHeight="1" x14ac:dyDescent="0.2">
      <c r="A966" s="3"/>
      <c r="B966" s="3"/>
      <c r="C966" s="7"/>
      <c r="D966" s="11"/>
      <c r="E966" s="18"/>
      <c r="F966" s="8" t="str">
        <f t="shared" si="15"/>
        <v/>
      </c>
      <c r="G966" s="6"/>
    </row>
    <row r="967" spans="1:7" ht="30" customHeight="1" x14ac:dyDescent="0.2">
      <c r="A967" s="3"/>
      <c r="B967" s="3"/>
      <c r="C967" s="7"/>
      <c r="D967" s="11"/>
      <c r="E967" s="18"/>
      <c r="F967" s="8" t="str">
        <f t="shared" si="15"/>
        <v/>
      </c>
      <c r="G967" s="6"/>
    </row>
    <row r="968" spans="1:7" ht="30" customHeight="1" x14ac:dyDescent="0.2">
      <c r="A968" s="3"/>
      <c r="B968" s="3"/>
      <c r="C968" s="7"/>
      <c r="D968" s="11"/>
      <c r="E968" s="18"/>
      <c r="F968" s="8" t="str">
        <f t="shared" si="15"/>
        <v/>
      </c>
      <c r="G968" s="6"/>
    </row>
    <row r="969" spans="1:7" ht="30" customHeight="1" x14ac:dyDescent="0.2">
      <c r="A969" s="3"/>
      <c r="B969" s="3"/>
      <c r="C969" s="7"/>
      <c r="D969" s="11"/>
      <c r="E969" s="18"/>
      <c r="F969" s="8" t="str">
        <f t="shared" si="15"/>
        <v/>
      </c>
      <c r="G969" s="6"/>
    </row>
    <row r="970" spans="1:7" ht="30" customHeight="1" x14ac:dyDescent="0.2">
      <c r="A970" s="3"/>
      <c r="B970" s="3"/>
      <c r="C970" s="7"/>
      <c r="D970" s="11"/>
      <c r="E970" s="18"/>
      <c r="F970" s="8" t="str">
        <f t="shared" si="15"/>
        <v/>
      </c>
      <c r="G970" s="6"/>
    </row>
    <row r="971" spans="1:7" ht="30" customHeight="1" x14ac:dyDescent="0.2">
      <c r="A971" s="3"/>
      <c r="B971" s="3"/>
      <c r="C971" s="7"/>
      <c r="D971" s="11"/>
      <c r="E971" s="18"/>
      <c r="F971" s="8" t="str">
        <f t="shared" si="15"/>
        <v/>
      </c>
      <c r="G971" s="6"/>
    </row>
    <row r="972" spans="1:7" ht="30" customHeight="1" x14ac:dyDescent="0.2">
      <c r="A972" s="3"/>
      <c r="B972" s="3"/>
      <c r="C972" s="7"/>
      <c r="D972" s="11"/>
      <c r="E972" s="18"/>
      <c r="F972" s="8" t="str">
        <f t="shared" si="15"/>
        <v/>
      </c>
      <c r="G972" s="6"/>
    </row>
    <row r="973" spans="1:7" ht="30" customHeight="1" x14ac:dyDescent="0.2">
      <c r="A973" s="3"/>
      <c r="B973" s="3"/>
      <c r="C973" s="7"/>
      <c r="D973" s="11"/>
      <c r="E973" s="18"/>
      <c r="F973" s="8" t="str">
        <f t="shared" si="15"/>
        <v/>
      </c>
      <c r="G973" s="6"/>
    </row>
    <row r="974" spans="1:7" ht="30" customHeight="1" x14ac:dyDescent="0.2">
      <c r="A974" s="3"/>
      <c r="B974" s="3"/>
      <c r="C974" s="7"/>
      <c r="D974" s="11"/>
      <c r="E974" s="18"/>
      <c r="F974" s="8" t="str">
        <f t="shared" si="15"/>
        <v/>
      </c>
      <c r="G974" s="6"/>
    </row>
    <row r="975" spans="1:7" ht="30" customHeight="1" x14ac:dyDescent="0.2">
      <c r="A975" s="3"/>
      <c r="B975" s="3"/>
      <c r="C975" s="7"/>
      <c r="D975" s="11"/>
      <c r="E975" s="18"/>
      <c r="F975" s="8" t="str">
        <f t="shared" si="15"/>
        <v/>
      </c>
      <c r="G975" s="6"/>
    </row>
    <row r="976" spans="1:7" ht="30" customHeight="1" x14ac:dyDescent="0.2">
      <c r="A976" s="3"/>
      <c r="B976" s="3"/>
      <c r="C976" s="7"/>
      <c r="D976" s="11"/>
      <c r="E976" s="18"/>
      <c r="F976" s="8" t="str">
        <f t="shared" si="15"/>
        <v/>
      </c>
      <c r="G976" s="6"/>
    </row>
    <row r="977" spans="1:7" ht="30" customHeight="1" x14ac:dyDescent="0.2">
      <c r="A977" s="3"/>
      <c r="B977" s="3"/>
      <c r="C977" s="7"/>
      <c r="D977" s="11"/>
      <c r="E977" s="18"/>
      <c r="F977" s="8" t="str">
        <f t="shared" si="15"/>
        <v/>
      </c>
      <c r="G977" s="6"/>
    </row>
    <row r="978" spans="1:7" ht="30" customHeight="1" x14ac:dyDescent="0.2">
      <c r="A978" s="3"/>
      <c r="B978" s="3"/>
      <c r="C978" s="7"/>
      <c r="D978" s="11"/>
      <c r="E978" s="18"/>
      <c r="F978" s="8" t="str">
        <f t="shared" si="15"/>
        <v/>
      </c>
      <c r="G978" s="6"/>
    </row>
    <row r="979" spans="1:7" ht="30" customHeight="1" x14ac:dyDescent="0.2">
      <c r="A979" s="3"/>
      <c r="B979" s="3"/>
      <c r="C979" s="7"/>
      <c r="D979" s="11"/>
      <c r="E979" s="18"/>
      <c r="F979" s="8" t="str">
        <f t="shared" si="15"/>
        <v/>
      </c>
      <c r="G979" s="6"/>
    </row>
    <row r="980" spans="1:7" ht="30" customHeight="1" x14ac:dyDescent="0.2">
      <c r="A980" s="3"/>
      <c r="B980" s="3"/>
      <c r="C980" s="7"/>
      <c r="D980" s="11"/>
      <c r="E980" s="18"/>
      <c r="F980" s="8" t="str">
        <f t="shared" si="15"/>
        <v/>
      </c>
      <c r="G980" s="6"/>
    </row>
    <row r="981" spans="1:7" ht="30" customHeight="1" x14ac:dyDescent="0.2">
      <c r="A981" s="3"/>
      <c r="B981" s="3"/>
      <c r="C981" s="7"/>
      <c r="D981" s="11"/>
      <c r="E981" s="18"/>
      <c r="F981" s="8" t="str">
        <f t="shared" si="15"/>
        <v/>
      </c>
      <c r="G981" s="6"/>
    </row>
    <row r="982" spans="1:7" ht="30" customHeight="1" x14ac:dyDescent="0.2">
      <c r="A982" s="3"/>
      <c r="B982" s="3"/>
      <c r="C982" s="7"/>
      <c r="D982" s="11"/>
      <c r="E982" s="18"/>
      <c r="F982" s="8" t="str">
        <f t="shared" si="15"/>
        <v/>
      </c>
      <c r="G982" s="6"/>
    </row>
    <row r="983" spans="1:7" ht="30" customHeight="1" x14ac:dyDescent="0.2">
      <c r="A983" s="3"/>
      <c r="B983" s="3"/>
      <c r="C983" s="7"/>
      <c r="D983" s="11"/>
      <c r="E983" s="18"/>
      <c r="F983" s="8" t="str">
        <f t="shared" si="15"/>
        <v/>
      </c>
      <c r="G983" s="6"/>
    </row>
    <row r="984" spans="1:7" ht="30" customHeight="1" x14ac:dyDescent="0.2">
      <c r="A984" s="3"/>
      <c r="B984" s="3"/>
      <c r="C984" s="7"/>
      <c r="D984" s="11"/>
      <c r="E984" s="18"/>
      <c r="F984" s="8" t="str">
        <f t="shared" si="15"/>
        <v/>
      </c>
      <c r="G984" s="6"/>
    </row>
    <row r="985" spans="1:7" ht="30" customHeight="1" x14ac:dyDescent="0.2">
      <c r="A985" s="3"/>
      <c r="B985" s="3"/>
      <c r="C985" s="7"/>
      <c r="D985" s="11"/>
      <c r="E985" s="18"/>
      <c r="F985" s="8" t="str">
        <f t="shared" si="15"/>
        <v/>
      </c>
      <c r="G985" s="6"/>
    </row>
    <row r="986" spans="1:7" ht="30" customHeight="1" x14ac:dyDescent="0.2">
      <c r="A986" s="3"/>
      <c r="B986" s="3"/>
      <c r="C986" s="7"/>
      <c r="D986" s="11"/>
      <c r="E986" s="18"/>
      <c r="F986" s="8" t="str">
        <f t="shared" si="15"/>
        <v/>
      </c>
      <c r="G986" s="6"/>
    </row>
    <row r="987" spans="1:7" ht="30" customHeight="1" x14ac:dyDescent="0.2">
      <c r="A987" s="3"/>
      <c r="B987" s="3"/>
      <c r="C987" s="7"/>
      <c r="D987" s="11"/>
      <c r="E987" s="18"/>
      <c r="F987" s="8" t="str">
        <f t="shared" si="15"/>
        <v/>
      </c>
      <c r="G987" s="6"/>
    </row>
    <row r="988" spans="1:7" ht="30" customHeight="1" x14ac:dyDescent="0.2">
      <c r="A988" s="3"/>
      <c r="B988" s="3"/>
      <c r="C988" s="7"/>
      <c r="D988" s="11"/>
      <c r="E988" s="18"/>
      <c r="F988" s="8" t="str">
        <f t="shared" si="15"/>
        <v/>
      </c>
      <c r="G988" s="6"/>
    </row>
    <row r="989" spans="1:7" ht="30" customHeight="1" x14ac:dyDescent="0.2">
      <c r="A989" s="3"/>
      <c r="B989" s="3"/>
      <c r="C989" s="7"/>
      <c r="D989" s="11"/>
      <c r="E989" s="18"/>
      <c r="F989" s="8" t="str">
        <f t="shared" si="15"/>
        <v/>
      </c>
      <c r="G989" s="6"/>
    </row>
    <row r="990" spans="1:7" ht="30" customHeight="1" x14ac:dyDescent="0.2">
      <c r="A990" s="3"/>
      <c r="B990" s="3"/>
      <c r="C990" s="7"/>
      <c r="D990" s="11"/>
      <c r="E990" s="18"/>
      <c r="F990" s="8" t="str">
        <f t="shared" si="15"/>
        <v/>
      </c>
      <c r="G990" s="6"/>
    </row>
    <row r="991" spans="1:7" ht="30" customHeight="1" x14ac:dyDescent="0.2">
      <c r="A991" s="3"/>
      <c r="B991" s="3"/>
      <c r="C991" s="7"/>
      <c r="D991" s="11"/>
      <c r="E991" s="18"/>
      <c r="F991" s="8" t="str">
        <f t="shared" si="15"/>
        <v/>
      </c>
      <c r="G991" s="6"/>
    </row>
    <row r="992" spans="1:7" ht="30" customHeight="1" x14ac:dyDescent="0.2">
      <c r="A992" s="3"/>
      <c r="B992" s="3"/>
      <c r="C992" s="7"/>
      <c r="D992" s="11"/>
      <c r="E992" s="18"/>
      <c r="F992" s="8" t="str">
        <f t="shared" si="15"/>
        <v/>
      </c>
      <c r="G992" s="6"/>
    </row>
    <row r="993" spans="1:7" ht="30" customHeight="1" x14ac:dyDescent="0.2">
      <c r="A993" s="3"/>
      <c r="B993" s="3"/>
      <c r="C993" s="7"/>
      <c r="D993" s="11"/>
      <c r="E993" s="18"/>
      <c r="F993" s="8" t="str">
        <f t="shared" si="15"/>
        <v/>
      </c>
      <c r="G993" s="6"/>
    </row>
    <row r="994" spans="1:7" ht="30" customHeight="1" x14ac:dyDescent="0.2">
      <c r="A994" s="3"/>
      <c r="B994" s="3"/>
      <c r="C994" s="7"/>
      <c r="D994" s="11"/>
      <c r="E994" s="18"/>
      <c r="F994" s="8" t="str">
        <f t="shared" si="15"/>
        <v/>
      </c>
      <c r="G994" s="6"/>
    </row>
    <row r="995" spans="1:7" ht="30" customHeight="1" x14ac:dyDescent="0.2">
      <c r="A995" s="3"/>
      <c r="B995" s="3"/>
      <c r="C995" s="7"/>
      <c r="D995" s="11"/>
      <c r="E995" s="18"/>
      <c r="F995" s="8" t="str">
        <f t="shared" si="15"/>
        <v/>
      </c>
      <c r="G995" s="6"/>
    </row>
    <row r="996" spans="1:7" ht="30" customHeight="1" x14ac:dyDescent="0.2">
      <c r="A996" s="3"/>
      <c r="B996" s="3"/>
      <c r="C996" s="7"/>
      <c r="D996" s="11"/>
      <c r="E996" s="18"/>
      <c r="F996" s="8" t="str">
        <f t="shared" si="15"/>
        <v/>
      </c>
      <c r="G996" s="6"/>
    </row>
    <row r="997" spans="1:7" ht="30" customHeight="1" x14ac:dyDescent="0.2">
      <c r="A997" s="3"/>
      <c r="B997" s="3"/>
      <c r="C997" s="7"/>
      <c r="D997" s="11"/>
      <c r="E997" s="18"/>
      <c r="F997" s="8" t="str">
        <f t="shared" si="15"/>
        <v/>
      </c>
      <c r="G997" s="6"/>
    </row>
    <row r="998" spans="1:7" ht="30" customHeight="1" x14ac:dyDescent="0.2">
      <c r="A998" s="3"/>
      <c r="B998" s="3"/>
      <c r="C998" s="7"/>
      <c r="D998" s="11"/>
      <c r="E998" s="18"/>
      <c r="F998" s="8" t="str">
        <f t="shared" si="15"/>
        <v/>
      </c>
      <c r="G998" s="6"/>
    </row>
    <row r="999" spans="1:7" ht="30" customHeight="1" x14ac:dyDescent="0.2">
      <c r="A999" s="3"/>
      <c r="B999" s="3"/>
      <c r="C999" s="7"/>
      <c r="D999" s="11"/>
      <c r="E999" s="18"/>
      <c r="F999" s="8" t="str">
        <f t="shared" si="15"/>
        <v/>
      </c>
      <c r="G999" s="6"/>
    </row>
    <row r="1000" spans="1:7" ht="30" customHeight="1" x14ac:dyDescent="0.2">
      <c r="A1000" s="3"/>
      <c r="B1000" s="3"/>
      <c r="C1000" s="7"/>
      <c r="D1000" s="11"/>
      <c r="E1000" s="18"/>
      <c r="F1000" s="8" t="str">
        <f t="shared" si="15"/>
        <v/>
      </c>
      <c r="G1000" s="6"/>
    </row>
    <row r="1001" spans="1:7" ht="30" customHeight="1" x14ac:dyDescent="0.2">
      <c r="A1001" s="3"/>
      <c r="B1001" s="3"/>
      <c r="C1001" s="7"/>
      <c r="D1001" s="11"/>
      <c r="E1001" s="18"/>
      <c r="F1001" s="8" t="str">
        <f t="shared" si="15"/>
        <v/>
      </c>
      <c r="G1001" s="6"/>
    </row>
    <row r="1002" spans="1:7" ht="30" customHeight="1" x14ac:dyDescent="0.2">
      <c r="A1002" s="3"/>
      <c r="B1002" s="3"/>
      <c r="C1002" s="7"/>
      <c r="D1002" s="11"/>
      <c r="E1002" s="18"/>
      <c r="F1002" s="8" t="str">
        <f t="shared" si="15"/>
        <v/>
      </c>
      <c r="G1002" s="6"/>
    </row>
    <row r="1003" spans="1:7" ht="30" customHeight="1" x14ac:dyDescent="0.2">
      <c r="A1003" s="3"/>
      <c r="B1003" s="3"/>
      <c r="C1003" s="7"/>
      <c r="D1003" s="11"/>
      <c r="E1003" s="18"/>
      <c r="F1003" s="8" t="str">
        <f t="shared" si="15"/>
        <v/>
      </c>
      <c r="G1003" s="6"/>
    </row>
    <row r="1004" spans="1:7" ht="30" customHeight="1" x14ac:dyDescent="0.2">
      <c r="A1004" s="3"/>
      <c r="B1004" s="3"/>
      <c r="C1004" s="7"/>
      <c r="D1004" s="11"/>
      <c r="E1004" s="18"/>
      <c r="F1004" s="8" t="str">
        <f t="shared" si="15"/>
        <v/>
      </c>
      <c r="G1004" s="6"/>
    </row>
    <row r="1005" spans="1:7" ht="30" customHeight="1" x14ac:dyDescent="0.2">
      <c r="A1005" s="3"/>
      <c r="B1005" s="3"/>
      <c r="C1005" s="7"/>
      <c r="D1005" s="11"/>
      <c r="E1005" s="18"/>
      <c r="F1005" s="8" t="str">
        <f t="shared" si="15"/>
        <v/>
      </c>
      <c r="G1005" s="6"/>
    </row>
    <row r="1006" spans="1:7" ht="30" customHeight="1" x14ac:dyDescent="0.2">
      <c r="A1006" s="3"/>
      <c r="B1006" s="3"/>
      <c r="C1006" s="7"/>
      <c r="D1006" s="11"/>
      <c r="E1006" s="18"/>
      <c r="F1006" s="8" t="str">
        <f t="shared" si="15"/>
        <v/>
      </c>
      <c r="G1006" s="6"/>
    </row>
    <row r="1007" spans="1:7" ht="30" customHeight="1" x14ac:dyDescent="0.2">
      <c r="A1007" s="3"/>
      <c r="B1007" s="3"/>
      <c r="C1007" s="7"/>
      <c r="D1007" s="11"/>
      <c r="E1007" s="18"/>
      <c r="F1007" s="8" t="str">
        <f t="shared" si="15"/>
        <v/>
      </c>
      <c r="G1007" s="6"/>
    </row>
    <row r="1008" spans="1:7" ht="30" customHeight="1" x14ac:dyDescent="0.2">
      <c r="A1008" s="3"/>
      <c r="B1008" s="3"/>
      <c r="C1008" s="7"/>
      <c r="D1008" s="11"/>
      <c r="E1008" s="18"/>
      <c r="F1008" s="8" t="str">
        <f t="shared" si="15"/>
        <v/>
      </c>
      <c r="G1008" s="6"/>
    </row>
    <row r="1009" spans="1:7" ht="30" customHeight="1" x14ac:dyDescent="0.2">
      <c r="A1009" s="3"/>
      <c r="B1009" s="3"/>
      <c r="C1009" s="7"/>
      <c r="D1009" s="11"/>
      <c r="E1009" s="18"/>
      <c r="F1009" s="8" t="str">
        <f t="shared" si="15"/>
        <v/>
      </c>
      <c r="G1009" s="6"/>
    </row>
    <row r="1010" spans="1:7" ht="30" customHeight="1" x14ac:dyDescent="0.2">
      <c r="A1010" s="3"/>
      <c r="B1010" s="3"/>
      <c r="C1010" s="7"/>
      <c r="D1010" s="11"/>
      <c r="E1010" s="18"/>
      <c r="F1010" s="8" t="str">
        <f t="shared" si="15"/>
        <v/>
      </c>
      <c r="G1010" s="6"/>
    </row>
    <row r="1011" spans="1:7" ht="30" customHeight="1" x14ac:dyDescent="0.2">
      <c r="A1011" s="3"/>
      <c r="B1011" s="3"/>
      <c r="C1011" s="7"/>
      <c r="D1011" s="11"/>
      <c r="E1011" s="18"/>
      <c r="F1011" s="8" t="str">
        <f t="shared" si="15"/>
        <v/>
      </c>
      <c r="G1011" s="6"/>
    </row>
    <row r="1012" spans="1:7" ht="30" customHeight="1" x14ac:dyDescent="0.2">
      <c r="A1012" s="3"/>
      <c r="B1012" s="3"/>
      <c r="C1012" s="7"/>
      <c r="D1012" s="11"/>
      <c r="E1012" s="18"/>
      <c r="F1012" s="8" t="str">
        <f t="shared" si="15"/>
        <v/>
      </c>
      <c r="G1012" s="6"/>
    </row>
    <row r="1013" spans="1:7" ht="30" customHeight="1" x14ac:dyDescent="0.2">
      <c r="A1013" s="3"/>
      <c r="B1013" s="3"/>
      <c r="C1013" s="7"/>
      <c r="D1013" s="11"/>
      <c r="E1013" s="18"/>
      <c r="F1013" s="8" t="str">
        <f t="shared" si="15"/>
        <v/>
      </c>
      <c r="G1013" s="6"/>
    </row>
    <row r="1014" spans="1:7" ht="30" customHeight="1" x14ac:dyDescent="0.2">
      <c r="A1014" s="3"/>
      <c r="B1014" s="3"/>
      <c r="C1014" s="7"/>
      <c r="D1014" s="11"/>
      <c r="E1014" s="18"/>
      <c r="F1014" s="8" t="str">
        <f t="shared" si="15"/>
        <v/>
      </c>
      <c r="G1014" s="6"/>
    </row>
    <row r="1015" spans="1:7" ht="30" customHeight="1" x14ac:dyDescent="0.2">
      <c r="A1015" s="3"/>
      <c r="B1015" s="3"/>
      <c r="C1015" s="7"/>
      <c r="D1015" s="11"/>
      <c r="E1015" s="18"/>
      <c r="F1015" s="8" t="str">
        <f t="shared" si="15"/>
        <v/>
      </c>
      <c r="G1015" s="6"/>
    </row>
    <row r="1016" spans="1:7" ht="30" customHeight="1" x14ac:dyDescent="0.2">
      <c r="A1016" s="3"/>
      <c r="B1016" s="3"/>
      <c r="C1016" s="7"/>
      <c r="D1016" s="11"/>
      <c r="E1016" s="18"/>
      <c r="F1016" s="8" t="str">
        <f t="shared" si="15"/>
        <v/>
      </c>
      <c r="G1016" s="6"/>
    </row>
    <row r="1017" spans="1:7" ht="30" customHeight="1" x14ac:dyDescent="0.2">
      <c r="A1017" s="3"/>
      <c r="B1017" s="3"/>
      <c r="C1017" s="7"/>
      <c r="D1017" s="11"/>
      <c r="E1017" s="18"/>
      <c r="F1017" s="8" t="str">
        <f t="shared" si="15"/>
        <v/>
      </c>
      <c r="G1017" s="6"/>
    </row>
    <row r="1018" spans="1:7" ht="30" customHeight="1" x14ac:dyDescent="0.2">
      <c r="A1018" s="3"/>
      <c r="B1018" s="3"/>
      <c r="C1018" s="7"/>
      <c r="D1018" s="11"/>
      <c r="E1018" s="18"/>
      <c r="F1018" s="8" t="str">
        <f t="shared" si="15"/>
        <v/>
      </c>
      <c r="G1018" s="6"/>
    </row>
    <row r="1019" spans="1:7" ht="30" customHeight="1" x14ac:dyDescent="0.2">
      <c r="A1019" s="3"/>
      <c r="B1019" s="3"/>
      <c r="C1019" s="7"/>
      <c r="D1019" s="11"/>
      <c r="E1019" s="18"/>
      <c r="F1019" s="8" t="str">
        <f t="shared" si="15"/>
        <v/>
      </c>
      <c r="G1019" s="6"/>
    </row>
    <row r="1020" spans="1:7" ht="30" customHeight="1" x14ac:dyDescent="0.2">
      <c r="A1020" s="3"/>
      <c r="B1020" s="3"/>
      <c r="C1020" s="7"/>
      <c r="D1020" s="11"/>
      <c r="E1020" s="18"/>
      <c r="F1020" s="8" t="str">
        <f t="shared" si="15"/>
        <v/>
      </c>
      <c r="G1020" s="6"/>
    </row>
    <row r="1021" spans="1:7" ht="30" customHeight="1" x14ac:dyDescent="0.2">
      <c r="A1021" s="3"/>
      <c r="B1021" s="3"/>
      <c r="C1021" s="7"/>
      <c r="D1021" s="11"/>
      <c r="E1021" s="18"/>
      <c r="F1021" s="8" t="str">
        <f t="shared" si="15"/>
        <v/>
      </c>
      <c r="G1021" s="6"/>
    </row>
    <row r="1022" spans="1:7" ht="30" customHeight="1" x14ac:dyDescent="0.2">
      <c r="A1022" s="3"/>
      <c r="B1022" s="3"/>
      <c r="C1022" s="7"/>
      <c r="D1022" s="11"/>
      <c r="E1022" s="18"/>
      <c r="F1022" s="8" t="str">
        <f t="shared" si="15"/>
        <v/>
      </c>
      <c r="G1022" s="6"/>
    </row>
    <row r="1023" spans="1:7" ht="30" customHeight="1" x14ac:dyDescent="0.2">
      <c r="A1023" s="3"/>
      <c r="B1023" s="3"/>
      <c r="C1023" s="7"/>
      <c r="D1023" s="11"/>
      <c r="E1023" s="18"/>
      <c r="F1023" s="8" t="str">
        <f t="shared" si="15"/>
        <v/>
      </c>
      <c r="G1023" s="6"/>
    </row>
    <row r="1024" spans="1:7" ht="30" customHeight="1" x14ac:dyDescent="0.2">
      <c r="A1024" s="3"/>
      <c r="B1024" s="3"/>
      <c r="C1024" s="7"/>
      <c r="D1024" s="11"/>
      <c r="E1024" s="18"/>
      <c r="F1024" s="8" t="str">
        <f t="shared" si="15"/>
        <v/>
      </c>
      <c r="G1024" s="6"/>
    </row>
    <row r="1025" spans="1:7" ht="30" customHeight="1" x14ac:dyDescent="0.2">
      <c r="A1025" s="3"/>
      <c r="B1025" s="3"/>
      <c r="C1025" s="7"/>
      <c r="D1025" s="11"/>
      <c r="E1025" s="18"/>
      <c r="F1025" s="8" t="str">
        <f t="shared" si="15"/>
        <v/>
      </c>
      <c r="G1025" s="6"/>
    </row>
    <row r="1026" spans="1:7" ht="30" customHeight="1" x14ac:dyDescent="0.2">
      <c r="A1026" s="3"/>
      <c r="B1026" s="3"/>
      <c r="C1026" s="7"/>
      <c r="D1026" s="11"/>
      <c r="E1026" s="18"/>
      <c r="F1026" s="8" t="str">
        <f t="shared" si="15"/>
        <v/>
      </c>
      <c r="G1026" s="6"/>
    </row>
    <row r="1027" spans="1:7" ht="30" customHeight="1" x14ac:dyDescent="0.2">
      <c r="A1027" s="3"/>
      <c r="B1027" s="3"/>
      <c r="C1027" s="7"/>
      <c r="D1027" s="11"/>
      <c r="E1027" s="18"/>
      <c r="F1027" s="8" t="str">
        <f t="shared" ref="F1027:F1090" si="16">IF(OR(D1027="",E1027=""),"",TRUNC(D1027*E1027))</f>
        <v/>
      </c>
      <c r="G1027" s="6"/>
    </row>
    <row r="1028" spans="1:7" ht="30" customHeight="1" x14ac:dyDescent="0.2">
      <c r="A1028" s="3"/>
      <c r="B1028" s="3"/>
      <c r="C1028" s="7"/>
      <c r="D1028" s="11"/>
      <c r="E1028" s="18"/>
      <c r="F1028" s="8" t="str">
        <f t="shared" si="16"/>
        <v/>
      </c>
      <c r="G1028" s="6"/>
    </row>
    <row r="1029" spans="1:7" ht="30" customHeight="1" x14ac:dyDescent="0.2">
      <c r="A1029" s="3"/>
      <c r="B1029" s="3"/>
      <c r="C1029" s="7"/>
      <c r="D1029" s="11"/>
      <c r="E1029" s="18"/>
      <c r="F1029" s="8" t="str">
        <f t="shared" si="16"/>
        <v/>
      </c>
      <c r="G1029" s="6"/>
    </row>
    <row r="1030" spans="1:7" ht="30" customHeight="1" x14ac:dyDescent="0.2">
      <c r="A1030" s="3"/>
      <c r="B1030" s="3"/>
      <c r="C1030" s="7"/>
      <c r="D1030" s="11"/>
      <c r="E1030" s="18"/>
      <c r="F1030" s="8" t="str">
        <f t="shared" si="16"/>
        <v/>
      </c>
      <c r="G1030" s="6"/>
    </row>
    <row r="1031" spans="1:7" ht="30" customHeight="1" x14ac:dyDescent="0.2">
      <c r="A1031" s="3"/>
      <c r="B1031" s="3"/>
      <c r="C1031" s="7"/>
      <c r="D1031" s="11"/>
      <c r="E1031" s="18"/>
      <c r="F1031" s="8" t="str">
        <f t="shared" si="16"/>
        <v/>
      </c>
      <c r="G1031" s="6"/>
    </row>
    <row r="1032" spans="1:7" ht="30" customHeight="1" x14ac:dyDescent="0.2">
      <c r="A1032" s="3"/>
      <c r="B1032" s="3"/>
      <c r="C1032" s="7"/>
      <c r="D1032" s="11"/>
      <c r="E1032" s="18"/>
      <c r="F1032" s="8" t="str">
        <f t="shared" si="16"/>
        <v/>
      </c>
      <c r="G1032" s="6"/>
    </row>
    <row r="1033" spans="1:7" ht="30" customHeight="1" x14ac:dyDescent="0.2">
      <c r="A1033" s="3"/>
      <c r="B1033" s="3"/>
      <c r="C1033" s="7"/>
      <c r="D1033" s="11"/>
      <c r="E1033" s="18"/>
      <c r="F1033" s="8" t="str">
        <f t="shared" si="16"/>
        <v/>
      </c>
      <c r="G1033" s="6"/>
    </row>
    <row r="1034" spans="1:7" ht="30" customHeight="1" x14ac:dyDescent="0.2">
      <c r="A1034" s="3"/>
      <c r="B1034" s="3"/>
      <c r="C1034" s="7"/>
      <c r="D1034" s="11"/>
      <c r="E1034" s="18"/>
      <c r="F1034" s="8" t="str">
        <f t="shared" si="16"/>
        <v/>
      </c>
      <c r="G1034" s="6"/>
    </row>
    <row r="1035" spans="1:7" ht="30" customHeight="1" x14ac:dyDescent="0.2">
      <c r="A1035" s="3"/>
      <c r="B1035" s="3"/>
      <c r="C1035" s="7"/>
      <c r="D1035" s="11"/>
      <c r="E1035" s="18"/>
      <c r="F1035" s="8" t="str">
        <f t="shared" si="16"/>
        <v/>
      </c>
      <c r="G1035" s="6"/>
    </row>
    <row r="1036" spans="1:7" ht="30" customHeight="1" x14ac:dyDescent="0.2">
      <c r="A1036" s="3"/>
      <c r="B1036" s="3"/>
      <c r="C1036" s="7"/>
      <c r="D1036" s="11"/>
      <c r="E1036" s="18"/>
      <c r="F1036" s="8" t="str">
        <f t="shared" si="16"/>
        <v/>
      </c>
      <c r="G1036" s="6"/>
    </row>
    <row r="1037" spans="1:7" ht="30" customHeight="1" x14ac:dyDescent="0.2">
      <c r="A1037" s="3"/>
      <c r="B1037" s="3"/>
      <c r="C1037" s="7"/>
      <c r="D1037" s="11"/>
      <c r="E1037" s="18"/>
      <c r="F1037" s="8" t="str">
        <f t="shared" si="16"/>
        <v/>
      </c>
      <c r="G1037" s="6"/>
    </row>
    <row r="1038" spans="1:7" ht="30" customHeight="1" x14ac:dyDescent="0.2">
      <c r="A1038" s="3"/>
      <c r="B1038" s="3"/>
      <c r="C1038" s="7"/>
      <c r="D1038" s="11"/>
      <c r="E1038" s="18"/>
      <c r="F1038" s="8" t="str">
        <f t="shared" si="16"/>
        <v/>
      </c>
      <c r="G1038" s="6"/>
    </row>
    <row r="1039" spans="1:7" ht="30" customHeight="1" x14ac:dyDescent="0.2">
      <c r="A1039" s="3"/>
      <c r="B1039" s="3"/>
      <c r="C1039" s="7"/>
      <c r="D1039" s="11"/>
      <c r="E1039" s="18"/>
      <c r="F1039" s="8" t="str">
        <f t="shared" si="16"/>
        <v/>
      </c>
      <c r="G1039" s="6"/>
    </row>
    <row r="1040" spans="1:7" ht="30" customHeight="1" x14ac:dyDescent="0.2">
      <c r="A1040" s="3"/>
      <c r="B1040" s="3"/>
      <c r="C1040" s="7"/>
      <c r="D1040" s="11"/>
      <c r="E1040" s="18"/>
      <c r="F1040" s="8" t="str">
        <f t="shared" si="16"/>
        <v/>
      </c>
      <c r="G1040" s="6"/>
    </row>
    <row r="1041" spans="1:7" ht="30" customHeight="1" x14ac:dyDescent="0.2">
      <c r="A1041" s="3"/>
      <c r="B1041" s="3"/>
      <c r="C1041" s="7"/>
      <c r="D1041" s="11"/>
      <c r="E1041" s="18"/>
      <c r="F1041" s="8" t="str">
        <f t="shared" si="16"/>
        <v/>
      </c>
      <c r="G1041" s="6"/>
    </row>
    <row r="1042" spans="1:7" ht="30" customHeight="1" x14ac:dyDescent="0.2">
      <c r="A1042" s="3"/>
      <c r="B1042" s="3"/>
      <c r="C1042" s="7"/>
      <c r="D1042" s="11"/>
      <c r="E1042" s="18"/>
      <c r="F1042" s="8" t="str">
        <f t="shared" si="16"/>
        <v/>
      </c>
      <c r="G1042" s="6"/>
    </row>
    <row r="1043" spans="1:7" ht="30" customHeight="1" x14ac:dyDescent="0.2">
      <c r="A1043" s="3"/>
      <c r="B1043" s="3"/>
      <c r="C1043" s="7"/>
      <c r="D1043" s="11"/>
      <c r="E1043" s="18"/>
      <c r="F1043" s="8" t="str">
        <f t="shared" si="16"/>
        <v/>
      </c>
      <c r="G1043" s="6"/>
    </row>
    <row r="1044" spans="1:7" ht="30" customHeight="1" x14ac:dyDescent="0.2">
      <c r="A1044" s="3"/>
      <c r="B1044" s="3"/>
      <c r="C1044" s="7"/>
      <c r="D1044" s="11"/>
      <c r="E1044" s="18"/>
      <c r="F1044" s="8" t="str">
        <f t="shared" si="16"/>
        <v/>
      </c>
      <c r="G1044" s="6"/>
    </row>
    <row r="1045" spans="1:7" ht="30" customHeight="1" x14ac:dyDescent="0.2">
      <c r="A1045" s="3"/>
      <c r="B1045" s="3"/>
      <c r="C1045" s="7"/>
      <c r="D1045" s="11"/>
      <c r="E1045" s="18"/>
      <c r="F1045" s="8" t="str">
        <f t="shared" si="16"/>
        <v/>
      </c>
      <c r="G1045" s="6"/>
    </row>
    <row r="1046" spans="1:7" ht="30" customHeight="1" x14ac:dyDescent="0.2">
      <c r="A1046" s="3"/>
      <c r="B1046" s="3"/>
      <c r="C1046" s="7"/>
      <c r="D1046" s="11"/>
      <c r="E1046" s="18"/>
      <c r="F1046" s="8" t="str">
        <f t="shared" si="16"/>
        <v/>
      </c>
      <c r="G1046" s="6"/>
    </row>
    <row r="1047" spans="1:7" ht="30" customHeight="1" x14ac:dyDescent="0.2">
      <c r="A1047" s="3"/>
      <c r="B1047" s="3"/>
      <c r="C1047" s="7"/>
      <c r="D1047" s="11"/>
      <c r="E1047" s="18"/>
      <c r="F1047" s="8" t="str">
        <f t="shared" si="16"/>
        <v/>
      </c>
      <c r="G1047" s="6"/>
    </row>
    <row r="1048" spans="1:7" ht="30" customHeight="1" x14ac:dyDescent="0.2">
      <c r="A1048" s="3"/>
      <c r="B1048" s="3"/>
      <c r="C1048" s="7"/>
      <c r="D1048" s="11"/>
      <c r="E1048" s="18"/>
      <c r="F1048" s="8" t="str">
        <f t="shared" si="16"/>
        <v/>
      </c>
      <c r="G1048" s="6"/>
    </row>
    <row r="1049" spans="1:7" ht="30" customHeight="1" x14ac:dyDescent="0.2">
      <c r="A1049" s="3"/>
      <c r="B1049" s="3"/>
      <c r="C1049" s="7"/>
      <c r="D1049" s="11"/>
      <c r="E1049" s="18"/>
      <c r="F1049" s="8" t="str">
        <f t="shared" si="16"/>
        <v/>
      </c>
      <c r="G1049" s="6"/>
    </row>
    <row r="1050" spans="1:7" ht="30" customHeight="1" x14ac:dyDescent="0.2">
      <c r="A1050" s="3"/>
      <c r="B1050" s="3"/>
      <c r="C1050" s="7"/>
      <c r="D1050" s="11"/>
      <c r="E1050" s="18"/>
      <c r="F1050" s="8" t="str">
        <f t="shared" si="16"/>
        <v/>
      </c>
      <c r="G1050" s="6"/>
    </row>
    <row r="1051" spans="1:7" ht="30" customHeight="1" x14ac:dyDescent="0.2">
      <c r="A1051" s="3"/>
      <c r="B1051" s="3"/>
      <c r="C1051" s="7"/>
      <c r="D1051" s="11"/>
      <c r="E1051" s="18"/>
      <c r="F1051" s="8" t="str">
        <f t="shared" si="16"/>
        <v/>
      </c>
      <c r="G1051" s="6"/>
    </row>
    <row r="1052" spans="1:7" ht="30" customHeight="1" x14ac:dyDescent="0.2">
      <c r="A1052" s="3"/>
      <c r="B1052" s="3"/>
      <c r="C1052" s="7"/>
      <c r="D1052" s="11"/>
      <c r="E1052" s="18"/>
      <c r="F1052" s="8" t="str">
        <f t="shared" si="16"/>
        <v/>
      </c>
      <c r="G1052" s="6"/>
    </row>
    <row r="1053" spans="1:7" ht="30" customHeight="1" x14ac:dyDescent="0.2">
      <c r="A1053" s="3"/>
      <c r="B1053" s="3"/>
      <c r="C1053" s="7"/>
      <c r="D1053" s="11"/>
      <c r="E1053" s="18"/>
      <c r="F1053" s="8" t="str">
        <f t="shared" si="16"/>
        <v/>
      </c>
      <c r="G1053" s="6"/>
    </row>
    <row r="1054" spans="1:7" ht="30" customHeight="1" x14ac:dyDescent="0.2">
      <c r="A1054" s="3"/>
      <c r="B1054" s="3"/>
      <c r="C1054" s="7"/>
      <c r="D1054" s="11"/>
      <c r="E1054" s="18"/>
      <c r="F1054" s="8" t="str">
        <f t="shared" si="16"/>
        <v/>
      </c>
      <c r="G1054" s="6"/>
    </row>
    <row r="1055" spans="1:7" ht="30" customHeight="1" x14ac:dyDescent="0.2">
      <c r="A1055" s="3"/>
      <c r="B1055" s="3"/>
      <c r="C1055" s="7"/>
      <c r="D1055" s="11"/>
      <c r="E1055" s="18"/>
      <c r="F1055" s="8" t="str">
        <f t="shared" si="16"/>
        <v/>
      </c>
      <c r="G1055" s="6"/>
    </row>
    <row r="1056" spans="1:7" ht="30" customHeight="1" x14ac:dyDescent="0.2">
      <c r="A1056" s="3"/>
      <c r="B1056" s="3"/>
      <c r="C1056" s="7"/>
      <c r="D1056" s="11"/>
      <c r="E1056" s="18"/>
      <c r="F1056" s="8" t="str">
        <f t="shared" si="16"/>
        <v/>
      </c>
      <c r="G1056" s="6"/>
    </row>
    <row r="1057" spans="1:7" ht="30" customHeight="1" x14ac:dyDescent="0.2">
      <c r="A1057" s="3"/>
      <c r="B1057" s="3"/>
      <c r="C1057" s="7"/>
      <c r="D1057" s="11"/>
      <c r="E1057" s="18"/>
      <c r="F1057" s="8" t="str">
        <f t="shared" si="16"/>
        <v/>
      </c>
      <c r="G1057" s="6"/>
    </row>
    <row r="1058" spans="1:7" ht="30" customHeight="1" x14ac:dyDescent="0.2">
      <c r="A1058" s="3"/>
      <c r="B1058" s="3"/>
      <c r="C1058" s="7"/>
      <c r="D1058" s="11"/>
      <c r="E1058" s="18"/>
      <c r="F1058" s="8" t="str">
        <f t="shared" si="16"/>
        <v/>
      </c>
      <c r="G1058" s="6"/>
    </row>
    <row r="1059" spans="1:7" ht="30" customHeight="1" x14ac:dyDescent="0.2">
      <c r="A1059" s="3"/>
      <c r="B1059" s="3"/>
      <c r="C1059" s="7"/>
      <c r="D1059" s="11"/>
      <c r="E1059" s="18"/>
      <c r="F1059" s="8" t="str">
        <f t="shared" si="16"/>
        <v/>
      </c>
      <c r="G1059" s="6"/>
    </row>
    <row r="1060" spans="1:7" ht="30" customHeight="1" x14ac:dyDescent="0.2">
      <c r="A1060" s="3"/>
      <c r="B1060" s="3"/>
      <c r="C1060" s="7"/>
      <c r="D1060" s="11"/>
      <c r="E1060" s="18"/>
      <c r="F1060" s="8" t="str">
        <f t="shared" si="16"/>
        <v/>
      </c>
      <c r="G1060" s="6"/>
    </row>
    <row r="1061" spans="1:7" ht="30" customHeight="1" x14ac:dyDescent="0.2">
      <c r="A1061" s="3"/>
      <c r="B1061" s="3"/>
      <c r="C1061" s="7"/>
      <c r="D1061" s="11"/>
      <c r="E1061" s="18"/>
      <c r="F1061" s="8" t="str">
        <f t="shared" si="16"/>
        <v/>
      </c>
      <c r="G1061" s="6"/>
    </row>
    <row r="1062" spans="1:7" ht="30" customHeight="1" x14ac:dyDescent="0.2">
      <c r="A1062" s="3"/>
      <c r="B1062" s="3"/>
      <c r="C1062" s="7"/>
      <c r="D1062" s="11"/>
      <c r="E1062" s="18"/>
      <c r="F1062" s="8" t="str">
        <f t="shared" si="16"/>
        <v/>
      </c>
      <c r="G1062" s="6"/>
    </row>
    <row r="1063" spans="1:7" ht="30" customHeight="1" x14ac:dyDescent="0.2">
      <c r="A1063" s="3"/>
      <c r="B1063" s="3"/>
      <c r="C1063" s="7"/>
      <c r="D1063" s="11"/>
      <c r="E1063" s="18"/>
      <c r="F1063" s="8" t="str">
        <f t="shared" si="16"/>
        <v/>
      </c>
      <c r="G1063" s="6"/>
    </row>
    <row r="1064" spans="1:7" ht="30" customHeight="1" x14ac:dyDescent="0.2">
      <c r="A1064" s="3"/>
      <c r="B1064" s="3"/>
      <c r="C1064" s="7"/>
      <c r="D1064" s="11"/>
      <c r="E1064" s="18"/>
      <c r="F1064" s="8" t="str">
        <f t="shared" si="16"/>
        <v/>
      </c>
      <c r="G1064" s="6"/>
    </row>
    <row r="1065" spans="1:7" ht="30" customHeight="1" x14ac:dyDescent="0.2">
      <c r="A1065" s="3"/>
      <c r="B1065" s="3"/>
      <c r="C1065" s="7"/>
      <c r="D1065" s="11"/>
      <c r="E1065" s="18"/>
      <c r="F1065" s="8" t="str">
        <f t="shared" si="16"/>
        <v/>
      </c>
      <c r="G1065" s="6"/>
    </row>
    <row r="1066" spans="1:7" ht="30" customHeight="1" x14ac:dyDescent="0.2">
      <c r="A1066" s="3"/>
      <c r="B1066" s="3"/>
      <c r="C1066" s="7"/>
      <c r="D1066" s="11"/>
      <c r="E1066" s="18"/>
      <c r="F1066" s="8" t="str">
        <f t="shared" si="16"/>
        <v/>
      </c>
      <c r="G1066" s="6"/>
    </row>
    <row r="1067" spans="1:7" ht="30" customHeight="1" x14ac:dyDescent="0.2">
      <c r="A1067" s="3"/>
      <c r="B1067" s="3"/>
      <c r="C1067" s="7"/>
      <c r="D1067" s="11"/>
      <c r="E1067" s="18"/>
      <c r="F1067" s="8" t="str">
        <f t="shared" si="16"/>
        <v/>
      </c>
      <c r="G1067" s="6"/>
    </row>
    <row r="1068" spans="1:7" ht="30" customHeight="1" x14ac:dyDescent="0.2">
      <c r="A1068" s="3"/>
      <c r="B1068" s="3"/>
      <c r="C1068" s="7"/>
      <c r="D1068" s="11"/>
      <c r="E1068" s="18"/>
      <c r="F1068" s="8" t="str">
        <f t="shared" si="16"/>
        <v/>
      </c>
      <c r="G1068" s="6"/>
    </row>
    <row r="1069" spans="1:7" ht="30" customHeight="1" x14ac:dyDescent="0.2">
      <c r="A1069" s="3"/>
      <c r="B1069" s="3"/>
      <c r="C1069" s="7"/>
      <c r="D1069" s="11"/>
      <c r="E1069" s="18"/>
      <c r="F1069" s="8" t="str">
        <f t="shared" si="16"/>
        <v/>
      </c>
      <c r="G1069" s="6"/>
    </row>
    <row r="1070" spans="1:7" ht="30" customHeight="1" x14ac:dyDescent="0.2">
      <c r="A1070" s="3"/>
      <c r="B1070" s="3"/>
      <c r="C1070" s="7"/>
      <c r="D1070" s="11"/>
      <c r="E1070" s="18"/>
      <c r="F1070" s="8" t="str">
        <f t="shared" si="16"/>
        <v/>
      </c>
      <c r="G1070" s="6"/>
    </row>
    <row r="1071" spans="1:7" ht="30" customHeight="1" x14ac:dyDescent="0.2">
      <c r="A1071" s="3"/>
      <c r="B1071" s="3"/>
      <c r="C1071" s="7"/>
      <c r="D1071" s="11"/>
      <c r="E1071" s="18"/>
      <c r="F1071" s="8" t="str">
        <f t="shared" si="16"/>
        <v/>
      </c>
      <c r="G1071" s="6"/>
    </row>
    <row r="1072" spans="1:7" ht="30" customHeight="1" x14ac:dyDescent="0.2">
      <c r="A1072" s="3"/>
      <c r="B1072" s="3"/>
      <c r="C1072" s="7"/>
      <c r="D1072" s="11"/>
      <c r="E1072" s="18"/>
      <c r="F1072" s="8" t="str">
        <f t="shared" si="16"/>
        <v/>
      </c>
      <c r="G1072" s="6"/>
    </row>
    <row r="1073" spans="1:7" ht="30" customHeight="1" x14ac:dyDescent="0.2">
      <c r="A1073" s="3"/>
      <c r="B1073" s="3"/>
      <c r="C1073" s="7"/>
      <c r="D1073" s="11"/>
      <c r="E1073" s="18"/>
      <c r="F1073" s="8" t="str">
        <f t="shared" si="16"/>
        <v/>
      </c>
      <c r="G1073" s="6"/>
    </row>
    <row r="1074" spans="1:7" ht="30" customHeight="1" x14ac:dyDescent="0.2">
      <c r="A1074" s="3"/>
      <c r="B1074" s="3"/>
      <c r="C1074" s="7"/>
      <c r="D1074" s="11"/>
      <c r="E1074" s="18"/>
      <c r="F1074" s="8" t="str">
        <f t="shared" si="16"/>
        <v/>
      </c>
      <c r="G1074" s="6"/>
    </row>
    <row r="1075" spans="1:7" ht="30" customHeight="1" x14ac:dyDescent="0.2">
      <c r="A1075" s="3"/>
      <c r="B1075" s="3"/>
      <c r="C1075" s="7"/>
      <c r="D1075" s="11"/>
      <c r="E1075" s="18"/>
      <c r="F1075" s="8" t="str">
        <f t="shared" si="16"/>
        <v/>
      </c>
      <c r="G1075" s="6"/>
    </row>
    <row r="1076" spans="1:7" ht="30" customHeight="1" x14ac:dyDescent="0.2">
      <c r="A1076" s="3"/>
      <c r="B1076" s="3"/>
      <c r="C1076" s="7"/>
      <c r="D1076" s="11"/>
      <c r="E1076" s="18"/>
      <c r="F1076" s="8" t="str">
        <f t="shared" si="16"/>
        <v/>
      </c>
      <c r="G1076" s="6"/>
    </row>
    <row r="1077" spans="1:7" ht="30" customHeight="1" x14ac:dyDescent="0.2">
      <c r="A1077" s="3"/>
      <c r="B1077" s="3"/>
      <c r="C1077" s="7"/>
      <c r="D1077" s="11"/>
      <c r="E1077" s="18"/>
      <c r="F1077" s="8" t="str">
        <f t="shared" si="16"/>
        <v/>
      </c>
      <c r="G1077" s="6"/>
    </row>
    <row r="1078" spans="1:7" ht="30" customHeight="1" x14ac:dyDescent="0.2">
      <c r="A1078" s="3"/>
      <c r="B1078" s="3"/>
      <c r="C1078" s="7"/>
      <c r="D1078" s="11"/>
      <c r="E1078" s="18"/>
      <c r="F1078" s="8" t="str">
        <f t="shared" si="16"/>
        <v/>
      </c>
      <c r="G1078" s="6"/>
    </row>
    <row r="1079" spans="1:7" ht="30" customHeight="1" x14ac:dyDescent="0.2">
      <c r="A1079" s="3"/>
      <c r="B1079" s="3"/>
      <c r="C1079" s="7"/>
      <c r="D1079" s="11"/>
      <c r="E1079" s="18"/>
      <c r="F1079" s="8" t="str">
        <f t="shared" si="16"/>
        <v/>
      </c>
      <c r="G1079" s="6"/>
    </row>
    <row r="1080" spans="1:7" ht="30" customHeight="1" x14ac:dyDescent="0.2">
      <c r="A1080" s="3"/>
      <c r="B1080" s="3"/>
      <c r="C1080" s="7"/>
      <c r="D1080" s="11"/>
      <c r="E1080" s="18"/>
      <c r="F1080" s="8" t="str">
        <f t="shared" si="16"/>
        <v/>
      </c>
      <c r="G1080" s="6"/>
    </row>
    <row r="1081" spans="1:7" ht="30" customHeight="1" x14ac:dyDescent="0.2">
      <c r="A1081" s="3"/>
      <c r="B1081" s="3"/>
      <c r="C1081" s="7"/>
      <c r="D1081" s="11"/>
      <c r="E1081" s="18"/>
      <c r="F1081" s="8" t="str">
        <f t="shared" si="16"/>
        <v/>
      </c>
      <c r="G1081" s="6"/>
    </row>
    <row r="1082" spans="1:7" ht="30" customHeight="1" x14ac:dyDescent="0.2">
      <c r="A1082" s="3"/>
      <c r="B1082" s="3"/>
      <c r="C1082" s="7"/>
      <c r="D1082" s="11"/>
      <c r="E1082" s="18"/>
      <c r="F1082" s="8" t="str">
        <f t="shared" si="16"/>
        <v/>
      </c>
      <c r="G1082" s="6"/>
    </row>
    <row r="1083" spans="1:7" ht="30" customHeight="1" x14ac:dyDescent="0.2">
      <c r="A1083" s="3"/>
      <c r="B1083" s="3"/>
      <c r="C1083" s="7"/>
      <c r="D1083" s="11"/>
      <c r="E1083" s="18"/>
      <c r="F1083" s="8" t="str">
        <f t="shared" si="16"/>
        <v/>
      </c>
      <c r="G1083" s="6"/>
    </row>
    <row r="1084" spans="1:7" ht="30" customHeight="1" x14ac:dyDescent="0.2">
      <c r="A1084" s="3"/>
      <c r="B1084" s="3"/>
      <c r="C1084" s="7"/>
      <c r="D1084" s="11"/>
      <c r="E1084" s="18"/>
      <c r="F1084" s="8" t="str">
        <f t="shared" si="16"/>
        <v/>
      </c>
      <c r="G1084" s="6"/>
    </row>
    <row r="1085" spans="1:7" ht="30" customHeight="1" x14ac:dyDescent="0.2">
      <c r="A1085" s="3"/>
      <c r="B1085" s="3"/>
      <c r="C1085" s="7"/>
      <c r="D1085" s="11"/>
      <c r="E1085" s="18"/>
      <c r="F1085" s="8" t="str">
        <f t="shared" si="16"/>
        <v/>
      </c>
      <c r="G1085" s="6"/>
    </row>
    <row r="1086" spans="1:7" ht="30" customHeight="1" x14ac:dyDescent="0.2">
      <c r="A1086" s="3"/>
      <c r="B1086" s="3"/>
      <c r="C1086" s="7"/>
      <c r="D1086" s="11"/>
      <c r="E1086" s="18"/>
      <c r="F1086" s="8" t="str">
        <f t="shared" si="16"/>
        <v/>
      </c>
      <c r="G1086" s="6"/>
    </row>
    <row r="1087" spans="1:7" ht="30" customHeight="1" x14ac:dyDescent="0.2">
      <c r="A1087" s="3"/>
      <c r="B1087" s="3"/>
      <c r="C1087" s="7"/>
      <c r="D1087" s="11"/>
      <c r="E1087" s="18"/>
      <c r="F1087" s="8" t="str">
        <f t="shared" si="16"/>
        <v/>
      </c>
      <c r="G1087" s="6"/>
    </row>
    <row r="1088" spans="1:7" ht="30" customHeight="1" x14ac:dyDescent="0.2">
      <c r="A1088" s="3"/>
      <c r="B1088" s="3"/>
      <c r="C1088" s="7"/>
      <c r="D1088" s="11"/>
      <c r="E1088" s="18"/>
      <c r="F1088" s="8" t="str">
        <f t="shared" si="16"/>
        <v/>
      </c>
      <c r="G1088" s="6"/>
    </row>
    <row r="1089" spans="1:7" ht="30" customHeight="1" x14ac:dyDescent="0.2">
      <c r="A1089" s="3"/>
      <c r="B1089" s="3"/>
      <c r="C1089" s="7"/>
      <c r="D1089" s="11"/>
      <c r="E1089" s="18"/>
      <c r="F1089" s="8" t="str">
        <f t="shared" si="16"/>
        <v/>
      </c>
      <c r="G1089" s="6"/>
    </row>
    <row r="1090" spans="1:7" ht="30" customHeight="1" x14ac:dyDescent="0.2">
      <c r="A1090" s="3"/>
      <c r="B1090" s="3"/>
      <c r="C1090" s="7"/>
      <c r="D1090" s="11"/>
      <c r="E1090" s="18"/>
      <c r="F1090" s="8" t="str">
        <f t="shared" si="16"/>
        <v/>
      </c>
      <c r="G1090" s="6"/>
    </row>
    <row r="1091" spans="1:7" ht="30" customHeight="1" x14ac:dyDescent="0.2">
      <c r="A1091" s="3"/>
      <c r="B1091" s="3"/>
      <c r="C1091" s="7"/>
      <c r="D1091" s="11"/>
      <c r="E1091" s="18"/>
      <c r="F1091" s="8" t="str">
        <f t="shared" ref="F1091:F1154" si="17">IF(OR(D1091="",E1091=""),"",TRUNC(D1091*E1091))</f>
        <v/>
      </c>
      <c r="G1091" s="6"/>
    </row>
    <row r="1092" spans="1:7" ht="30" customHeight="1" x14ac:dyDescent="0.2">
      <c r="A1092" s="3"/>
      <c r="B1092" s="3"/>
      <c r="C1092" s="7"/>
      <c r="D1092" s="11"/>
      <c r="E1092" s="18"/>
      <c r="F1092" s="8" t="str">
        <f t="shared" si="17"/>
        <v/>
      </c>
      <c r="G1092" s="6"/>
    </row>
    <row r="1093" spans="1:7" ht="30" customHeight="1" x14ac:dyDescent="0.2">
      <c r="A1093" s="3"/>
      <c r="B1093" s="3"/>
      <c r="C1093" s="7"/>
      <c r="D1093" s="11"/>
      <c r="E1093" s="18"/>
      <c r="F1093" s="8" t="str">
        <f t="shared" si="17"/>
        <v/>
      </c>
      <c r="G1093" s="6"/>
    </row>
    <row r="1094" spans="1:7" ht="30" customHeight="1" x14ac:dyDescent="0.2">
      <c r="A1094" s="3"/>
      <c r="B1094" s="3"/>
      <c r="C1094" s="7"/>
      <c r="D1094" s="11"/>
      <c r="E1094" s="18"/>
      <c r="F1094" s="8" t="str">
        <f t="shared" si="17"/>
        <v/>
      </c>
      <c r="G1094" s="6"/>
    </row>
    <row r="1095" spans="1:7" ht="30" customHeight="1" x14ac:dyDescent="0.2">
      <c r="A1095" s="3"/>
      <c r="B1095" s="3"/>
      <c r="C1095" s="7"/>
      <c r="D1095" s="11"/>
      <c r="E1095" s="18"/>
      <c r="F1095" s="8" t="str">
        <f t="shared" si="17"/>
        <v/>
      </c>
      <c r="G1095" s="6"/>
    </row>
    <row r="1096" spans="1:7" ht="30" customHeight="1" x14ac:dyDescent="0.2">
      <c r="A1096" s="3"/>
      <c r="B1096" s="3"/>
      <c r="C1096" s="7"/>
      <c r="D1096" s="11"/>
      <c r="E1096" s="18"/>
      <c r="F1096" s="8" t="str">
        <f t="shared" si="17"/>
        <v/>
      </c>
      <c r="G1096" s="6"/>
    </row>
    <row r="1097" spans="1:7" ht="30" customHeight="1" x14ac:dyDescent="0.2">
      <c r="A1097" s="3"/>
      <c r="B1097" s="3"/>
      <c r="C1097" s="7"/>
      <c r="D1097" s="11"/>
      <c r="E1097" s="18"/>
      <c r="F1097" s="8" t="str">
        <f t="shared" si="17"/>
        <v/>
      </c>
      <c r="G1097" s="6"/>
    </row>
    <row r="1098" spans="1:7" ht="30" customHeight="1" x14ac:dyDescent="0.2">
      <c r="A1098" s="3"/>
      <c r="B1098" s="3"/>
      <c r="C1098" s="7"/>
      <c r="D1098" s="11"/>
      <c r="E1098" s="18"/>
      <c r="F1098" s="8" t="str">
        <f t="shared" si="17"/>
        <v/>
      </c>
      <c r="G1098" s="6"/>
    </row>
    <row r="1099" spans="1:7" ht="30" customHeight="1" x14ac:dyDescent="0.2">
      <c r="A1099" s="3"/>
      <c r="B1099" s="3"/>
      <c r="C1099" s="7"/>
      <c r="D1099" s="11"/>
      <c r="E1099" s="18"/>
      <c r="F1099" s="8" t="str">
        <f t="shared" si="17"/>
        <v/>
      </c>
      <c r="G1099" s="6"/>
    </row>
    <row r="1100" spans="1:7" ht="30" customHeight="1" x14ac:dyDescent="0.2">
      <c r="A1100" s="3"/>
      <c r="B1100" s="3"/>
      <c r="C1100" s="7"/>
      <c r="D1100" s="11"/>
      <c r="E1100" s="18"/>
      <c r="F1100" s="8" t="str">
        <f t="shared" si="17"/>
        <v/>
      </c>
      <c r="G1100" s="6"/>
    </row>
    <row r="1101" spans="1:7" ht="30" customHeight="1" x14ac:dyDescent="0.2">
      <c r="A1101" s="3"/>
      <c r="B1101" s="3"/>
      <c r="C1101" s="7"/>
      <c r="D1101" s="11"/>
      <c r="E1101" s="18"/>
      <c r="F1101" s="8" t="str">
        <f t="shared" si="17"/>
        <v/>
      </c>
      <c r="G1101" s="6"/>
    </row>
    <row r="1102" spans="1:7" ht="30" customHeight="1" x14ac:dyDescent="0.2">
      <c r="A1102" s="3"/>
      <c r="B1102" s="3"/>
      <c r="C1102" s="7"/>
      <c r="D1102" s="11"/>
      <c r="E1102" s="18"/>
      <c r="F1102" s="8" t="str">
        <f t="shared" si="17"/>
        <v/>
      </c>
      <c r="G1102" s="6"/>
    </row>
    <row r="1103" spans="1:7" ht="30" customHeight="1" x14ac:dyDescent="0.2">
      <c r="A1103" s="3"/>
      <c r="B1103" s="3"/>
      <c r="C1103" s="7"/>
      <c r="D1103" s="11"/>
      <c r="E1103" s="18"/>
      <c r="F1103" s="8" t="str">
        <f t="shared" si="17"/>
        <v/>
      </c>
      <c r="G1103" s="6"/>
    </row>
    <row r="1104" spans="1:7" ht="30" customHeight="1" x14ac:dyDescent="0.2">
      <c r="A1104" s="3"/>
      <c r="B1104" s="3"/>
      <c r="C1104" s="7"/>
      <c r="D1104" s="11"/>
      <c r="E1104" s="18"/>
      <c r="F1104" s="8" t="str">
        <f t="shared" si="17"/>
        <v/>
      </c>
      <c r="G1104" s="6"/>
    </row>
    <row r="1105" spans="1:7" ht="30" customHeight="1" x14ac:dyDescent="0.2">
      <c r="A1105" s="3"/>
      <c r="B1105" s="3"/>
      <c r="C1105" s="7"/>
      <c r="D1105" s="11"/>
      <c r="E1105" s="18"/>
      <c r="F1105" s="8" t="str">
        <f t="shared" si="17"/>
        <v/>
      </c>
      <c r="G1105" s="6"/>
    </row>
    <row r="1106" spans="1:7" ht="30" customHeight="1" x14ac:dyDescent="0.2">
      <c r="A1106" s="3"/>
      <c r="B1106" s="3"/>
      <c r="C1106" s="7"/>
      <c r="D1106" s="11"/>
      <c r="E1106" s="18"/>
      <c r="F1106" s="8" t="str">
        <f t="shared" si="17"/>
        <v/>
      </c>
      <c r="G1106" s="6"/>
    </row>
    <row r="1107" spans="1:7" ht="30" customHeight="1" x14ac:dyDescent="0.2">
      <c r="A1107" s="3"/>
      <c r="B1107" s="3"/>
      <c r="C1107" s="7"/>
      <c r="D1107" s="11"/>
      <c r="E1107" s="18"/>
      <c r="F1107" s="8" t="str">
        <f t="shared" si="17"/>
        <v/>
      </c>
      <c r="G1107" s="6"/>
    </row>
    <row r="1108" spans="1:7" ht="30" customHeight="1" x14ac:dyDescent="0.2">
      <c r="A1108" s="3"/>
      <c r="B1108" s="3"/>
      <c r="C1108" s="7"/>
      <c r="D1108" s="11"/>
      <c r="E1108" s="18"/>
      <c r="F1108" s="8" t="str">
        <f t="shared" si="17"/>
        <v/>
      </c>
      <c r="G1108" s="6"/>
    </row>
    <row r="1109" spans="1:7" ht="30" customHeight="1" x14ac:dyDescent="0.2">
      <c r="A1109" s="3"/>
      <c r="B1109" s="3"/>
      <c r="C1109" s="7"/>
      <c r="D1109" s="11"/>
      <c r="E1109" s="18"/>
      <c r="F1109" s="8" t="str">
        <f t="shared" si="17"/>
        <v/>
      </c>
      <c r="G1109" s="6"/>
    </row>
    <row r="1110" spans="1:7" ht="30" customHeight="1" x14ac:dyDescent="0.2">
      <c r="A1110" s="3"/>
      <c r="B1110" s="3"/>
      <c r="C1110" s="7"/>
      <c r="D1110" s="11"/>
      <c r="E1110" s="18"/>
      <c r="F1110" s="8" t="str">
        <f t="shared" si="17"/>
        <v/>
      </c>
      <c r="G1110" s="6"/>
    </row>
    <row r="1111" spans="1:7" ht="30" customHeight="1" x14ac:dyDescent="0.2">
      <c r="A1111" s="3"/>
      <c r="B1111" s="3"/>
      <c r="C1111" s="7"/>
      <c r="D1111" s="11"/>
      <c r="E1111" s="18"/>
      <c r="F1111" s="8" t="str">
        <f t="shared" si="17"/>
        <v/>
      </c>
      <c r="G1111" s="6"/>
    </row>
    <row r="1112" spans="1:7" ht="30" customHeight="1" x14ac:dyDescent="0.2">
      <c r="A1112" s="3"/>
      <c r="B1112" s="3"/>
      <c r="C1112" s="7"/>
      <c r="D1112" s="11"/>
      <c r="E1112" s="18"/>
      <c r="F1112" s="8" t="str">
        <f t="shared" si="17"/>
        <v/>
      </c>
      <c r="G1112" s="6"/>
    </row>
    <row r="1113" spans="1:7" ht="30" customHeight="1" x14ac:dyDescent="0.2">
      <c r="A1113" s="3"/>
      <c r="B1113" s="3"/>
      <c r="C1113" s="7"/>
      <c r="D1113" s="11"/>
      <c r="E1113" s="18"/>
      <c r="F1113" s="8" t="str">
        <f t="shared" si="17"/>
        <v/>
      </c>
      <c r="G1113" s="6"/>
    </row>
    <row r="1114" spans="1:7" ht="30" customHeight="1" x14ac:dyDescent="0.2">
      <c r="A1114" s="3"/>
      <c r="B1114" s="3"/>
      <c r="C1114" s="7"/>
      <c r="D1114" s="11"/>
      <c r="E1114" s="18"/>
      <c r="F1114" s="8" t="str">
        <f t="shared" si="17"/>
        <v/>
      </c>
      <c r="G1114" s="6"/>
    </row>
    <row r="1115" spans="1:7" ht="30" customHeight="1" x14ac:dyDescent="0.2">
      <c r="A1115" s="3"/>
      <c r="B1115" s="3"/>
      <c r="C1115" s="7"/>
      <c r="D1115" s="11"/>
      <c r="E1115" s="18"/>
      <c r="F1115" s="8" t="str">
        <f t="shared" si="17"/>
        <v/>
      </c>
      <c r="G1115" s="6"/>
    </row>
    <row r="1116" spans="1:7" ht="30" customHeight="1" x14ac:dyDescent="0.2">
      <c r="A1116" s="3"/>
      <c r="B1116" s="3"/>
      <c r="C1116" s="7"/>
      <c r="D1116" s="11"/>
      <c r="E1116" s="18"/>
      <c r="F1116" s="8" t="str">
        <f t="shared" si="17"/>
        <v/>
      </c>
      <c r="G1116" s="6"/>
    </row>
    <row r="1117" spans="1:7" ht="30" customHeight="1" x14ac:dyDescent="0.2">
      <c r="A1117" s="3"/>
      <c r="B1117" s="3"/>
      <c r="C1117" s="7"/>
      <c r="D1117" s="11"/>
      <c r="E1117" s="18"/>
      <c r="F1117" s="8" t="str">
        <f t="shared" si="17"/>
        <v/>
      </c>
      <c r="G1117" s="6"/>
    </row>
    <row r="1118" spans="1:7" ht="30" customHeight="1" x14ac:dyDescent="0.2">
      <c r="A1118" s="3"/>
      <c r="B1118" s="3"/>
      <c r="C1118" s="7"/>
      <c r="D1118" s="11"/>
      <c r="E1118" s="18"/>
      <c r="F1118" s="8" t="str">
        <f t="shared" si="17"/>
        <v/>
      </c>
      <c r="G1118" s="6"/>
    </row>
    <row r="1119" spans="1:7" ht="30" customHeight="1" x14ac:dyDescent="0.2">
      <c r="A1119" s="3"/>
      <c r="B1119" s="3"/>
      <c r="C1119" s="7"/>
      <c r="D1119" s="11"/>
      <c r="E1119" s="18"/>
      <c r="F1119" s="8" t="str">
        <f t="shared" si="17"/>
        <v/>
      </c>
      <c r="G1119" s="6"/>
    </row>
    <row r="1120" spans="1:7" ht="30" customHeight="1" x14ac:dyDescent="0.2">
      <c r="A1120" s="3"/>
      <c r="B1120" s="3"/>
      <c r="C1120" s="7"/>
      <c r="D1120" s="11"/>
      <c r="E1120" s="18"/>
      <c r="F1120" s="8" t="str">
        <f t="shared" si="17"/>
        <v/>
      </c>
      <c r="G1120" s="6"/>
    </row>
    <row r="1121" spans="1:7" ht="30" customHeight="1" x14ac:dyDescent="0.2">
      <c r="A1121" s="3"/>
      <c r="B1121" s="3"/>
      <c r="C1121" s="7"/>
      <c r="D1121" s="11"/>
      <c r="E1121" s="18"/>
      <c r="F1121" s="8" t="str">
        <f t="shared" si="17"/>
        <v/>
      </c>
      <c r="G1121" s="6"/>
    </row>
    <row r="1122" spans="1:7" ht="30" customHeight="1" x14ac:dyDescent="0.2">
      <c r="A1122" s="3"/>
      <c r="B1122" s="3"/>
      <c r="C1122" s="7"/>
      <c r="D1122" s="11"/>
      <c r="E1122" s="18"/>
      <c r="F1122" s="8" t="str">
        <f t="shared" si="17"/>
        <v/>
      </c>
      <c r="G1122" s="6"/>
    </row>
    <row r="1123" spans="1:7" ht="30" customHeight="1" x14ac:dyDescent="0.2">
      <c r="A1123" s="3"/>
      <c r="B1123" s="3"/>
      <c r="C1123" s="7"/>
      <c r="D1123" s="11"/>
      <c r="E1123" s="18"/>
      <c r="F1123" s="8" t="str">
        <f t="shared" si="17"/>
        <v/>
      </c>
      <c r="G1123" s="6"/>
    </row>
    <row r="1124" spans="1:7" ht="30" customHeight="1" x14ac:dyDescent="0.2">
      <c r="A1124" s="3"/>
      <c r="B1124" s="3"/>
      <c r="C1124" s="7"/>
      <c r="D1124" s="11"/>
      <c r="E1124" s="18"/>
      <c r="F1124" s="8" t="str">
        <f t="shared" si="17"/>
        <v/>
      </c>
      <c r="G1124" s="6"/>
    </row>
    <row r="1125" spans="1:7" ht="30" customHeight="1" x14ac:dyDescent="0.2">
      <c r="A1125" s="3"/>
      <c r="B1125" s="3"/>
      <c r="C1125" s="7"/>
      <c r="D1125" s="11"/>
      <c r="E1125" s="18"/>
      <c r="F1125" s="8" t="str">
        <f t="shared" si="17"/>
        <v/>
      </c>
      <c r="G1125" s="6"/>
    </row>
    <row r="1126" spans="1:7" ht="30" customHeight="1" x14ac:dyDescent="0.2">
      <c r="A1126" s="3"/>
      <c r="B1126" s="3"/>
      <c r="C1126" s="7"/>
      <c r="D1126" s="11"/>
      <c r="E1126" s="18"/>
      <c r="F1126" s="8" t="str">
        <f t="shared" si="17"/>
        <v/>
      </c>
      <c r="G1126" s="6"/>
    </row>
    <row r="1127" spans="1:7" ht="30" customHeight="1" x14ac:dyDescent="0.2">
      <c r="A1127" s="3"/>
      <c r="B1127" s="3"/>
      <c r="C1127" s="7"/>
      <c r="D1127" s="11"/>
      <c r="E1127" s="18"/>
      <c r="F1127" s="8" t="str">
        <f t="shared" si="17"/>
        <v/>
      </c>
      <c r="G1127" s="6"/>
    </row>
    <row r="1128" spans="1:7" ht="30" customHeight="1" x14ac:dyDescent="0.2">
      <c r="A1128" s="3"/>
      <c r="B1128" s="3"/>
      <c r="C1128" s="7"/>
      <c r="D1128" s="11"/>
      <c r="E1128" s="18"/>
      <c r="F1128" s="8" t="str">
        <f t="shared" si="17"/>
        <v/>
      </c>
      <c r="G1128" s="6"/>
    </row>
    <row r="1129" spans="1:7" ht="30" customHeight="1" x14ac:dyDescent="0.2">
      <c r="A1129" s="3"/>
      <c r="B1129" s="3"/>
      <c r="C1129" s="7"/>
      <c r="D1129" s="11"/>
      <c r="E1129" s="18"/>
      <c r="F1129" s="8" t="str">
        <f t="shared" si="17"/>
        <v/>
      </c>
      <c r="G1129" s="6"/>
    </row>
    <row r="1130" spans="1:7" ht="30" customHeight="1" x14ac:dyDescent="0.2">
      <c r="A1130" s="3"/>
      <c r="B1130" s="3"/>
      <c r="C1130" s="7"/>
      <c r="D1130" s="11"/>
      <c r="E1130" s="18"/>
      <c r="F1130" s="8" t="str">
        <f t="shared" si="17"/>
        <v/>
      </c>
      <c r="G1130" s="6"/>
    </row>
    <row r="1131" spans="1:7" ht="30" customHeight="1" x14ac:dyDescent="0.2">
      <c r="A1131" s="3"/>
      <c r="B1131" s="3"/>
      <c r="C1131" s="7"/>
      <c r="D1131" s="11"/>
      <c r="E1131" s="18"/>
      <c r="F1131" s="8" t="str">
        <f t="shared" si="17"/>
        <v/>
      </c>
      <c r="G1131" s="6"/>
    </row>
    <row r="1132" spans="1:7" ht="30" customHeight="1" x14ac:dyDescent="0.2">
      <c r="A1132" s="3"/>
      <c r="B1132" s="3"/>
      <c r="C1132" s="7"/>
      <c r="D1132" s="11"/>
      <c r="E1132" s="18"/>
      <c r="F1132" s="8" t="str">
        <f t="shared" si="17"/>
        <v/>
      </c>
      <c r="G1132" s="6"/>
    </row>
    <row r="1133" spans="1:7" ht="30" customHeight="1" x14ac:dyDescent="0.2">
      <c r="A1133" s="3"/>
      <c r="B1133" s="3"/>
      <c r="C1133" s="7"/>
      <c r="D1133" s="11"/>
      <c r="E1133" s="18"/>
      <c r="F1133" s="8" t="str">
        <f t="shared" si="17"/>
        <v/>
      </c>
      <c r="G1133" s="6"/>
    </row>
    <row r="1134" spans="1:7" ht="30" customHeight="1" x14ac:dyDescent="0.2">
      <c r="A1134" s="3"/>
      <c r="B1134" s="3"/>
      <c r="C1134" s="7"/>
      <c r="D1134" s="11"/>
      <c r="E1134" s="18"/>
      <c r="F1134" s="8" t="str">
        <f t="shared" si="17"/>
        <v/>
      </c>
      <c r="G1134" s="6"/>
    </row>
    <row r="1135" spans="1:7" ht="30" customHeight="1" x14ac:dyDescent="0.2">
      <c r="A1135" s="3"/>
      <c r="B1135" s="3"/>
      <c r="C1135" s="7"/>
      <c r="D1135" s="11"/>
      <c r="E1135" s="18"/>
      <c r="F1135" s="8" t="str">
        <f t="shared" si="17"/>
        <v/>
      </c>
      <c r="G1135" s="6"/>
    </row>
    <row r="1136" spans="1:7" ht="30" customHeight="1" x14ac:dyDescent="0.2">
      <c r="A1136" s="3"/>
      <c r="B1136" s="3"/>
      <c r="C1136" s="7"/>
      <c r="D1136" s="11"/>
      <c r="E1136" s="18"/>
      <c r="F1136" s="8" t="str">
        <f t="shared" si="17"/>
        <v/>
      </c>
      <c r="G1136" s="6"/>
    </row>
    <row r="1137" spans="1:7" ht="30" customHeight="1" x14ac:dyDescent="0.2">
      <c r="A1137" s="3"/>
      <c r="B1137" s="3"/>
      <c r="C1137" s="7"/>
      <c r="D1137" s="11"/>
      <c r="E1137" s="18"/>
      <c r="F1137" s="8" t="str">
        <f t="shared" si="17"/>
        <v/>
      </c>
      <c r="G1137" s="6"/>
    </row>
    <row r="1138" spans="1:7" ht="30" customHeight="1" x14ac:dyDescent="0.2">
      <c r="A1138" s="3"/>
      <c r="B1138" s="3"/>
      <c r="C1138" s="7"/>
      <c r="D1138" s="11"/>
      <c r="E1138" s="18"/>
      <c r="F1138" s="8" t="str">
        <f t="shared" si="17"/>
        <v/>
      </c>
      <c r="G1138" s="6"/>
    </row>
    <row r="1139" spans="1:7" ht="30" customHeight="1" x14ac:dyDescent="0.2">
      <c r="A1139" s="3"/>
      <c r="B1139" s="3"/>
      <c r="C1139" s="7"/>
      <c r="D1139" s="11"/>
      <c r="E1139" s="18"/>
      <c r="F1139" s="8" t="str">
        <f t="shared" si="17"/>
        <v/>
      </c>
      <c r="G1139" s="6"/>
    </row>
    <row r="1140" spans="1:7" ht="30" customHeight="1" x14ac:dyDescent="0.2">
      <c r="A1140" s="3"/>
      <c r="B1140" s="3"/>
      <c r="C1140" s="7"/>
      <c r="D1140" s="11"/>
      <c r="E1140" s="18"/>
      <c r="F1140" s="8" t="str">
        <f t="shared" si="17"/>
        <v/>
      </c>
      <c r="G1140" s="6"/>
    </row>
    <row r="1141" spans="1:7" ht="30" customHeight="1" x14ac:dyDescent="0.2">
      <c r="A1141" s="3"/>
      <c r="B1141" s="3"/>
      <c r="C1141" s="7"/>
      <c r="D1141" s="11"/>
      <c r="E1141" s="18"/>
      <c r="F1141" s="8" t="str">
        <f t="shared" si="17"/>
        <v/>
      </c>
      <c r="G1141" s="6"/>
    </row>
    <row r="1142" spans="1:7" ht="30" customHeight="1" x14ac:dyDescent="0.2">
      <c r="A1142" s="3"/>
      <c r="B1142" s="3"/>
      <c r="C1142" s="7"/>
      <c r="D1142" s="11"/>
      <c r="E1142" s="18"/>
      <c r="F1142" s="8" t="str">
        <f t="shared" si="17"/>
        <v/>
      </c>
      <c r="G1142" s="6"/>
    </row>
    <row r="1143" spans="1:7" ht="30" customHeight="1" x14ac:dyDescent="0.2">
      <c r="A1143" s="3"/>
      <c r="B1143" s="3"/>
      <c r="C1143" s="7"/>
      <c r="D1143" s="11"/>
      <c r="E1143" s="18"/>
      <c r="F1143" s="8" t="str">
        <f t="shared" si="17"/>
        <v/>
      </c>
      <c r="G1143" s="6"/>
    </row>
    <row r="1144" spans="1:7" ht="30" customHeight="1" x14ac:dyDescent="0.2">
      <c r="A1144" s="3"/>
      <c r="B1144" s="3"/>
      <c r="C1144" s="7"/>
      <c r="D1144" s="11"/>
      <c r="E1144" s="18"/>
      <c r="F1144" s="8" t="str">
        <f t="shared" si="17"/>
        <v/>
      </c>
      <c r="G1144" s="6"/>
    </row>
    <row r="1145" spans="1:7" ht="30" customHeight="1" x14ac:dyDescent="0.2">
      <c r="A1145" s="3"/>
      <c r="B1145" s="3"/>
      <c r="C1145" s="7"/>
      <c r="D1145" s="11"/>
      <c r="E1145" s="18"/>
      <c r="F1145" s="8" t="str">
        <f t="shared" si="17"/>
        <v/>
      </c>
      <c r="G1145" s="6"/>
    </row>
    <row r="1146" spans="1:7" ht="30" customHeight="1" x14ac:dyDescent="0.2">
      <c r="A1146" s="3"/>
      <c r="B1146" s="3"/>
      <c r="C1146" s="7"/>
      <c r="D1146" s="11"/>
      <c r="E1146" s="18"/>
      <c r="F1146" s="8" t="str">
        <f t="shared" si="17"/>
        <v/>
      </c>
      <c r="G1146" s="6"/>
    </row>
    <row r="1147" spans="1:7" ht="30" customHeight="1" x14ac:dyDescent="0.2">
      <c r="A1147" s="3"/>
      <c r="B1147" s="3"/>
      <c r="C1147" s="7"/>
      <c r="D1147" s="11"/>
      <c r="E1147" s="18"/>
      <c r="F1147" s="8" t="str">
        <f t="shared" si="17"/>
        <v/>
      </c>
      <c r="G1147" s="6"/>
    </row>
    <row r="1148" spans="1:7" ht="30" customHeight="1" x14ac:dyDescent="0.2">
      <c r="A1148" s="3"/>
      <c r="B1148" s="3"/>
      <c r="C1148" s="7"/>
      <c r="D1148" s="11"/>
      <c r="E1148" s="18"/>
      <c r="F1148" s="8" t="str">
        <f t="shared" si="17"/>
        <v/>
      </c>
      <c r="G1148" s="6"/>
    </row>
    <row r="1149" spans="1:7" ht="30" customHeight="1" x14ac:dyDescent="0.2">
      <c r="A1149" s="3"/>
      <c r="B1149" s="3"/>
      <c r="C1149" s="7"/>
      <c r="D1149" s="11"/>
      <c r="E1149" s="18"/>
      <c r="F1149" s="8" t="str">
        <f t="shared" si="17"/>
        <v/>
      </c>
      <c r="G1149" s="6"/>
    </row>
    <row r="1150" spans="1:7" ht="30" customHeight="1" x14ac:dyDescent="0.2">
      <c r="A1150" s="3"/>
      <c r="B1150" s="3"/>
      <c r="C1150" s="7"/>
      <c r="D1150" s="11"/>
      <c r="E1150" s="18"/>
      <c r="F1150" s="8" t="str">
        <f t="shared" si="17"/>
        <v/>
      </c>
      <c r="G1150" s="6"/>
    </row>
    <row r="1151" spans="1:7" ht="30" customHeight="1" x14ac:dyDescent="0.2">
      <c r="A1151" s="3"/>
      <c r="B1151" s="3"/>
      <c r="C1151" s="7"/>
      <c r="D1151" s="11"/>
      <c r="E1151" s="18"/>
      <c r="F1151" s="8" t="str">
        <f t="shared" si="17"/>
        <v/>
      </c>
      <c r="G1151" s="6"/>
    </row>
    <row r="1152" spans="1:7" ht="30" customHeight="1" x14ac:dyDescent="0.2">
      <c r="A1152" s="3"/>
      <c r="B1152" s="3"/>
      <c r="C1152" s="7"/>
      <c r="D1152" s="11"/>
      <c r="E1152" s="18"/>
      <c r="F1152" s="8" t="str">
        <f t="shared" si="17"/>
        <v/>
      </c>
      <c r="G1152" s="6"/>
    </row>
    <row r="1153" spans="1:7" ht="30" customHeight="1" x14ac:dyDescent="0.2">
      <c r="A1153" s="3"/>
      <c r="B1153" s="3"/>
      <c r="C1153" s="7"/>
      <c r="D1153" s="11"/>
      <c r="E1153" s="18"/>
      <c r="F1153" s="8" t="str">
        <f t="shared" si="17"/>
        <v/>
      </c>
      <c r="G1153" s="6"/>
    </row>
    <row r="1154" spans="1:7" ht="30" customHeight="1" x14ac:dyDescent="0.2">
      <c r="A1154" s="3"/>
      <c r="B1154" s="3"/>
      <c r="C1154" s="7"/>
      <c r="D1154" s="11"/>
      <c r="E1154" s="18"/>
      <c r="F1154" s="8" t="str">
        <f t="shared" si="17"/>
        <v/>
      </c>
      <c r="G1154" s="6"/>
    </row>
    <row r="1155" spans="1:7" ht="30" customHeight="1" x14ac:dyDescent="0.2">
      <c r="A1155" s="3"/>
      <c r="B1155" s="3"/>
      <c r="C1155" s="7"/>
      <c r="D1155" s="11"/>
      <c r="E1155" s="18"/>
      <c r="F1155" s="8" t="str">
        <f t="shared" ref="F1155:F1199" si="18">IF(OR(D1155="",E1155=""),"",TRUNC(D1155*E1155))</f>
        <v/>
      </c>
      <c r="G1155" s="6"/>
    </row>
    <row r="1156" spans="1:7" ht="30" customHeight="1" x14ac:dyDescent="0.2">
      <c r="A1156" s="3"/>
      <c r="B1156" s="3"/>
      <c r="C1156" s="7"/>
      <c r="D1156" s="11"/>
      <c r="E1156" s="18"/>
      <c r="F1156" s="8" t="str">
        <f t="shared" si="18"/>
        <v/>
      </c>
      <c r="G1156" s="6"/>
    </row>
    <row r="1157" spans="1:7" ht="30" customHeight="1" x14ac:dyDescent="0.2">
      <c r="A1157" s="3"/>
      <c r="B1157" s="3"/>
      <c r="C1157" s="7"/>
      <c r="D1157" s="11"/>
      <c r="E1157" s="18"/>
      <c r="F1157" s="8" t="str">
        <f t="shared" si="18"/>
        <v/>
      </c>
      <c r="G1157" s="6"/>
    </row>
    <row r="1158" spans="1:7" ht="30" customHeight="1" x14ac:dyDescent="0.2">
      <c r="A1158" s="3"/>
      <c r="B1158" s="3"/>
      <c r="C1158" s="7"/>
      <c r="D1158" s="11"/>
      <c r="E1158" s="18"/>
      <c r="F1158" s="8" t="str">
        <f t="shared" si="18"/>
        <v/>
      </c>
      <c r="G1158" s="6"/>
    </row>
    <row r="1159" spans="1:7" ht="30" customHeight="1" x14ac:dyDescent="0.2">
      <c r="A1159" s="3"/>
      <c r="B1159" s="3"/>
      <c r="C1159" s="7"/>
      <c r="D1159" s="11"/>
      <c r="E1159" s="18"/>
      <c r="F1159" s="8" t="str">
        <f t="shared" si="18"/>
        <v/>
      </c>
      <c r="G1159" s="6"/>
    </row>
    <row r="1160" spans="1:7" ht="30" customHeight="1" x14ac:dyDescent="0.2">
      <c r="A1160" s="3"/>
      <c r="B1160" s="3"/>
      <c r="C1160" s="7"/>
      <c r="D1160" s="11"/>
      <c r="E1160" s="18"/>
      <c r="F1160" s="8" t="str">
        <f t="shared" si="18"/>
        <v/>
      </c>
      <c r="G1160" s="6"/>
    </row>
    <row r="1161" spans="1:7" ht="30" customHeight="1" x14ac:dyDescent="0.2">
      <c r="A1161" s="3"/>
      <c r="B1161" s="3"/>
      <c r="C1161" s="7"/>
      <c r="D1161" s="11"/>
      <c r="E1161" s="18"/>
      <c r="F1161" s="8" t="str">
        <f t="shared" si="18"/>
        <v/>
      </c>
      <c r="G1161" s="6"/>
    </row>
    <row r="1162" spans="1:7" ht="30" customHeight="1" x14ac:dyDescent="0.2">
      <c r="A1162" s="3"/>
      <c r="B1162" s="3"/>
      <c r="C1162" s="7"/>
      <c r="D1162" s="11"/>
      <c r="E1162" s="18"/>
      <c r="F1162" s="8" t="str">
        <f t="shared" si="18"/>
        <v/>
      </c>
      <c r="G1162" s="6"/>
    </row>
    <row r="1163" spans="1:7" ht="30" customHeight="1" x14ac:dyDescent="0.2">
      <c r="A1163" s="3"/>
      <c r="B1163" s="3"/>
      <c r="C1163" s="7"/>
      <c r="D1163" s="11"/>
      <c r="E1163" s="18"/>
      <c r="F1163" s="8" t="str">
        <f t="shared" si="18"/>
        <v/>
      </c>
      <c r="G1163" s="6"/>
    </row>
    <row r="1164" spans="1:7" ht="30" customHeight="1" x14ac:dyDescent="0.2">
      <c r="A1164" s="3"/>
      <c r="B1164" s="3"/>
      <c r="C1164" s="7"/>
      <c r="D1164" s="11"/>
      <c r="E1164" s="18"/>
      <c r="F1164" s="8" t="str">
        <f t="shared" si="18"/>
        <v/>
      </c>
      <c r="G1164" s="6"/>
    </row>
    <row r="1165" spans="1:7" ht="30" customHeight="1" x14ac:dyDescent="0.2">
      <c r="A1165" s="3"/>
      <c r="B1165" s="3"/>
      <c r="C1165" s="7"/>
      <c r="D1165" s="11"/>
      <c r="E1165" s="18"/>
      <c r="F1165" s="8" t="str">
        <f t="shared" si="18"/>
        <v/>
      </c>
      <c r="G1165" s="6"/>
    </row>
    <row r="1166" spans="1:7" ht="30" customHeight="1" x14ac:dyDescent="0.2">
      <c r="A1166" s="3"/>
      <c r="B1166" s="3"/>
      <c r="C1166" s="7"/>
      <c r="D1166" s="11"/>
      <c r="E1166" s="18"/>
      <c r="F1166" s="8" t="str">
        <f t="shared" si="18"/>
        <v/>
      </c>
      <c r="G1166" s="6"/>
    </row>
    <row r="1167" spans="1:7" ht="30" customHeight="1" x14ac:dyDescent="0.2">
      <c r="A1167" s="3"/>
      <c r="B1167" s="3"/>
      <c r="C1167" s="7"/>
      <c r="D1167" s="11"/>
      <c r="E1167" s="18"/>
      <c r="F1167" s="8" t="str">
        <f t="shared" si="18"/>
        <v/>
      </c>
      <c r="G1167" s="6"/>
    </row>
    <row r="1168" spans="1:7" ht="30" customHeight="1" x14ac:dyDescent="0.2">
      <c r="A1168" s="3"/>
      <c r="B1168" s="3"/>
      <c r="C1168" s="7"/>
      <c r="D1168" s="11"/>
      <c r="E1168" s="18"/>
      <c r="F1168" s="8" t="str">
        <f t="shared" si="18"/>
        <v/>
      </c>
      <c r="G1168" s="6"/>
    </row>
    <row r="1169" spans="1:7" ht="30" customHeight="1" x14ac:dyDescent="0.2">
      <c r="A1169" s="3"/>
      <c r="B1169" s="3"/>
      <c r="C1169" s="7"/>
      <c r="D1169" s="11"/>
      <c r="E1169" s="18"/>
      <c r="F1169" s="8" t="str">
        <f t="shared" si="18"/>
        <v/>
      </c>
      <c r="G1169" s="6"/>
    </row>
    <row r="1170" spans="1:7" ht="30" customHeight="1" x14ac:dyDescent="0.2">
      <c r="A1170" s="3"/>
      <c r="B1170" s="3"/>
      <c r="C1170" s="7"/>
      <c r="D1170" s="11"/>
      <c r="E1170" s="18"/>
      <c r="F1170" s="8" t="str">
        <f t="shared" si="18"/>
        <v/>
      </c>
      <c r="G1170" s="6"/>
    </row>
    <row r="1171" spans="1:7" ht="30" customHeight="1" x14ac:dyDescent="0.2">
      <c r="A1171" s="3"/>
      <c r="B1171" s="3"/>
      <c r="C1171" s="7"/>
      <c r="D1171" s="11"/>
      <c r="E1171" s="18"/>
      <c r="F1171" s="8" t="str">
        <f t="shared" si="18"/>
        <v/>
      </c>
      <c r="G1171" s="6"/>
    </row>
    <row r="1172" spans="1:7" ht="30" customHeight="1" x14ac:dyDescent="0.2">
      <c r="A1172" s="3"/>
      <c r="B1172" s="3"/>
      <c r="C1172" s="7"/>
      <c r="D1172" s="11"/>
      <c r="E1172" s="18"/>
      <c r="F1172" s="8" t="str">
        <f t="shared" si="18"/>
        <v/>
      </c>
      <c r="G1172" s="6"/>
    </row>
    <row r="1173" spans="1:7" ht="30" customHeight="1" x14ac:dyDescent="0.2">
      <c r="A1173" s="3"/>
      <c r="B1173" s="3"/>
      <c r="C1173" s="7"/>
      <c r="D1173" s="11"/>
      <c r="E1173" s="18"/>
      <c r="F1173" s="8" t="str">
        <f t="shared" si="18"/>
        <v/>
      </c>
      <c r="G1173" s="6"/>
    </row>
    <row r="1174" spans="1:7" ht="30" customHeight="1" x14ac:dyDescent="0.2">
      <c r="A1174" s="3"/>
      <c r="B1174" s="3"/>
      <c r="C1174" s="7"/>
      <c r="D1174" s="11"/>
      <c r="E1174" s="18"/>
      <c r="F1174" s="8" t="str">
        <f t="shared" si="18"/>
        <v/>
      </c>
      <c r="G1174" s="6"/>
    </row>
    <row r="1175" spans="1:7" ht="30" customHeight="1" x14ac:dyDescent="0.2">
      <c r="A1175" s="3"/>
      <c r="B1175" s="3"/>
      <c r="C1175" s="7"/>
      <c r="D1175" s="11"/>
      <c r="E1175" s="18"/>
      <c r="F1175" s="8" t="str">
        <f t="shared" si="18"/>
        <v/>
      </c>
      <c r="G1175" s="6"/>
    </row>
    <row r="1176" spans="1:7" ht="30" customHeight="1" x14ac:dyDescent="0.2">
      <c r="A1176" s="3"/>
      <c r="B1176" s="3"/>
      <c r="C1176" s="7"/>
      <c r="D1176" s="11"/>
      <c r="E1176" s="18"/>
      <c r="F1176" s="8" t="str">
        <f t="shared" si="18"/>
        <v/>
      </c>
      <c r="G1176" s="6"/>
    </row>
    <row r="1177" spans="1:7" ht="30" customHeight="1" x14ac:dyDescent="0.2">
      <c r="A1177" s="3"/>
      <c r="B1177" s="3"/>
      <c r="C1177" s="7"/>
      <c r="D1177" s="11"/>
      <c r="E1177" s="18"/>
      <c r="F1177" s="8" t="str">
        <f t="shared" si="18"/>
        <v/>
      </c>
      <c r="G1177" s="6"/>
    </row>
    <row r="1178" spans="1:7" ht="30" customHeight="1" x14ac:dyDescent="0.2">
      <c r="A1178" s="3"/>
      <c r="B1178" s="3"/>
      <c r="C1178" s="7"/>
      <c r="D1178" s="11"/>
      <c r="E1178" s="18"/>
      <c r="F1178" s="8" t="str">
        <f t="shared" si="18"/>
        <v/>
      </c>
      <c r="G1178" s="6"/>
    </row>
    <row r="1179" spans="1:7" ht="30" customHeight="1" x14ac:dyDescent="0.2">
      <c r="A1179" s="3"/>
      <c r="B1179" s="3"/>
      <c r="C1179" s="7"/>
      <c r="D1179" s="11"/>
      <c r="E1179" s="18"/>
      <c r="F1179" s="8" t="str">
        <f t="shared" si="18"/>
        <v/>
      </c>
      <c r="G1179" s="6"/>
    </row>
    <row r="1180" spans="1:7" ht="30" customHeight="1" x14ac:dyDescent="0.2">
      <c r="A1180" s="3"/>
      <c r="B1180" s="3"/>
      <c r="C1180" s="7"/>
      <c r="D1180" s="11"/>
      <c r="E1180" s="18"/>
      <c r="F1180" s="8" t="str">
        <f t="shared" si="18"/>
        <v/>
      </c>
      <c r="G1180" s="6"/>
    </row>
    <row r="1181" spans="1:7" ht="30" customHeight="1" x14ac:dyDescent="0.2">
      <c r="A1181" s="3"/>
      <c r="B1181" s="3"/>
      <c r="C1181" s="7"/>
      <c r="D1181" s="11"/>
      <c r="E1181" s="18"/>
      <c r="F1181" s="8" t="str">
        <f t="shared" si="18"/>
        <v/>
      </c>
      <c r="G1181" s="6"/>
    </row>
    <row r="1182" spans="1:7" ht="30" customHeight="1" x14ac:dyDescent="0.2">
      <c r="A1182" s="3"/>
      <c r="B1182" s="3"/>
      <c r="C1182" s="7"/>
      <c r="D1182" s="11"/>
      <c r="E1182" s="18"/>
      <c r="F1182" s="8" t="str">
        <f t="shared" si="18"/>
        <v/>
      </c>
      <c r="G1182" s="6"/>
    </row>
    <row r="1183" spans="1:7" ht="30" customHeight="1" x14ac:dyDescent="0.2">
      <c r="A1183" s="3"/>
      <c r="B1183" s="3"/>
      <c r="C1183" s="7"/>
      <c r="D1183" s="11"/>
      <c r="E1183" s="18"/>
      <c r="F1183" s="8" t="str">
        <f t="shared" si="18"/>
        <v/>
      </c>
      <c r="G1183" s="6"/>
    </row>
    <row r="1184" spans="1:7" ht="30" customHeight="1" x14ac:dyDescent="0.2">
      <c r="A1184" s="3"/>
      <c r="B1184" s="3"/>
      <c r="C1184" s="7"/>
      <c r="D1184" s="11"/>
      <c r="E1184" s="18"/>
      <c r="F1184" s="8" t="str">
        <f t="shared" si="18"/>
        <v/>
      </c>
      <c r="G1184" s="6"/>
    </row>
    <row r="1185" spans="1:7" ht="30" customHeight="1" x14ac:dyDescent="0.2">
      <c r="A1185" s="3"/>
      <c r="B1185" s="3"/>
      <c r="C1185" s="7"/>
      <c r="D1185" s="11"/>
      <c r="E1185" s="18"/>
      <c r="F1185" s="8" t="str">
        <f t="shared" si="18"/>
        <v/>
      </c>
      <c r="G1185" s="6"/>
    </row>
    <row r="1186" spans="1:7" ht="30" customHeight="1" x14ac:dyDescent="0.2">
      <c r="A1186" s="3"/>
      <c r="B1186" s="3"/>
      <c r="C1186" s="7"/>
      <c r="D1186" s="11"/>
      <c r="E1186" s="18"/>
      <c r="F1186" s="8" t="str">
        <f t="shared" si="18"/>
        <v/>
      </c>
      <c r="G1186" s="6"/>
    </row>
    <row r="1187" spans="1:7" ht="30" customHeight="1" x14ac:dyDescent="0.2">
      <c r="A1187" s="3"/>
      <c r="B1187" s="3"/>
      <c r="C1187" s="7"/>
      <c r="D1187" s="11"/>
      <c r="E1187" s="18"/>
      <c r="F1187" s="8" t="str">
        <f t="shared" si="18"/>
        <v/>
      </c>
      <c r="G1187" s="6"/>
    </row>
    <row r="1188" spans="1:7" ht="30" customHeight="1" x14ac:dyDescent="0.2">
      <c r="A1188" s="3"/>
      <c r="B1188" s="3"/>
      <c r="C1188" s="7"/>
      <c r="D1188" s="11"/>
      <c r="E1188" s="18"/>
      <c r="F1188" s="8" t="str">
        <f t="shared" si="18"/>
        <v/>
      </c>
      <c r="G1188" s="6"/>
    </row>
    <row r="1189" spans="1:7" ht="30" customHeight="1" x14ac:dyDescent="0.2">
      <c r="A1189" s="3"/>
      <c r="B1189" s="3"/>
      <c r="C1189" s="7"/>
      <c r="D1189" s="11"/>
      <c r="E1189" s="18"/>
      <c r="F1189" s="8" t="str">
        <f t="shared" si="18"/>
        <v/>
      </c>
      <c r="G1189" s="6"/>
    </row>
    <row r="1190" spans="1:7" ht="30" customHeight="1" x14ac:dyDescent="0.2">
      <c r="A1190" s="3"/>
      <c r="B1190" s="3"/>
      <c r="C1190" s="7"/>
      <c r="D1190" s="11"/>
      <c r="E1190" s="18"/>
      <c r="F1190" s="8" t="str">
        <f t="shared" si="18"/>
        <v/>
      </c>
      <c r="G1190" s="6"/>
    </row>
    <row r="1191" spans="1:7" ht="30" customHeight="1" x14ac:dyDescent="0.2">
      <c r="A1191" s="3"/>
      <c r="B1191" s="3"/>
      <c r="C1191" s="7"/>
      <c r="D1191" s="11"/>
      <c r="E1191" s="18"/>
      <c r="F1191" s="8" t="str">
        <f t="shared" si="18"/>
        <v/>
      </c>
      <c r="G1191" s="6"/>
    </row>
    <row r="1192" spans="1:7" ht="30" customHeight="1" x14ac:dyDescent="0.2">
      <c r="A1192" s="3"/>
      <c r="B1192" s="3"/>
      <c r="C1192" s="7"/>
      <c r="D1192" s="11"/>
      <c r="E1192" s="18"/>
      <c r="F1192" s="8" t="str">
        <f t="shared" si="18"/>
        <v/>
      </c>
      <c r="G1192" s="6"/>
    </row>
    <row r="1193" spans="1:7" ht="30" customHeight="1" x14ac:dyDescent="0.2">
      <c r="A1193" s="3"/>
      <c r="B1193" s="3"/>
      <c r="C1193" s="7"/>
      <c r="D1193" s="11"/>
      <c r="E1193" s="18"/>
      <c r="F1193" s="8" t="str">
        <f t="shared" si="18"/>
        <v/>
      </c>
      <c r="G1193" s="6"/>
    </row>
    <row r="1194" spans="1:7" ht="30" customHeight="1" x14ac:dyDescent="0.2">
      <c r="A1194" s="3"/>
      <c r="B1194" s="3"/>
      <c r="C1194" s="7"/>
      <c r="D1194" s="11"/>
      <c r="E1194" s="18"/>
      <c r="F1194" s="8" t="str">
        <f t="shared" si="18"/>
        <v/>
      </c>
      <c r="G1194" s="6"/>
    </row>
    <row r="1195" spans="1:7" ht="30" customHeight="1" x14ac:dyDescent="0.2">
      <c r="A1195" s="3"/>
      <c r="B1195" s="3"/>
      <c r="C1195" s="7"/>
      <c r="D1195" s="11"/>
      <c r="E1195" s="18"/>
      <c r="F1195" s="8" t="str">
        <f t="shared" si="18"/>
        <v/>
      </c>
      <c r="G1195" s="6"/>
    </row>
    <row r="1196" spans="1:7" ht="30" customHeight="1" x14ac:dyDescent="0.2">
      <c r="A1196" s="3"/>
      <c r="B1196" s="3"/>
      <c r="C1196" s="7"/>
      <c r="D1196" s="11"/>
      <c r="E1196" s="18"/>
      <c r="F1196" s="8" t="str">
        <f t="shared" si="18"/>
        <v/>
      </c>
      <c r="G1196" s="6"/>
    </row>
    <row r="1197" spans="1:7" ht="30" customHeight="1" x14ac:dyDescent="0.2">
      <c r="A1197" s="3"/>
      <c r="B1197" s="3"/>
      <c r="C1197" s="7"/>
      <c r="D1197" s="11"/>
      <c r="E1197" s="18"/>
      <c r="F1197" s="8" t="str">
        <f t="shared" si="18"/>
        <v/>
      </c>
      <c r="G1197" s="6"/>
    </row>
    <row r="1198" spans="1:7" ht="30" customHeight="1" x14ac:dyDescent="0.2">
      <c r="A1198" s="3"/>
      <c r="B1198" s="3"/>
      <c r="C1198" s="7"/>
      <c r="D1198" s="11"/>
      <c r="E1198" s="18"/>
      <c r="F1198" s="8" t="str">
        <f t="shared" si="18"/>
        <v/>
      </c>
      <c r="G1198" s="6"/>
    </row>
    <row r="1199" spans="1:7" ht="30" customHeight="1" x14ac:dyDescent="0.2">
      <c r="A1199" s="3"/>
      <c r="B1199" s="3"/>
      <c r="C1199" s="7"/>
      <c r="D1199" s="11"/>
      <c r="E1199" s="18"/>
      <c r="F1199" s="8" t="str">
        <f t="shared" si="18"/>
        <v/>
      </c>
      <c r="G1199" s="6"/>
    </row>
    <row r="1200" spans="1:7" ht="30" customHeight="1" x14ac:dyDescent="0.2">
      <c r="A1200" s="3"/>
      <c r="B1200" s="3"/>
      <c r="C1200" s="7"/>
      <c r="D1200" s="11"/>
      <c r="E1200" s="18"/>
      <c r="F1200" s="8" t="str">
        <f t="shared" ref="F1200:F1211" si="19">IF(OR(D1200="",E1200=""),"",TRUNC(D1200*E1200))</f>
        <v/>
      </c>
      <c r="G1200" s="6"/>
    </row>
    <row r="1201" spans="1:7" ht="30" customHeight="1" x14ac:dyDescent="0.2">
      <c r="A1201" s="3"/>
      <c r="B1201" s="3"/>
      <c r="C1201" s="7"/>
      <c r="D1201" s="11"/>
      <c r="E1201" s="18"/>
      <c r="F1201" s="8" t="str">
        <f t="shared" si="19"/>
        <v/>
      </c>
      <c r="G1201" s="6"/>
    </row>
    <row r="1202" spans="1:7" ht="30" customHeight="1" x14ac:dyDescent="0.2">
      <c r="A1202" s="3"/>
      <c r="B1202" s="3"/>
      <c r="C1202" s="7"/>
      <c r="D1202" s="11"/>
      <c r="E1202" s="18"/>
      <c r="F1202" s="8" t="str">
        <f t="shared" si="19"/>
        <v/>
      </c>
      <c r="G1202" s="6"/>
    </row>
    <row r="1203" spans="1:7" ht="30" customHeight="1" x14ac:dyDescent="0.2">
      <c r="A1203" s="3"/>
      <c r="B1203" s="3"/>
      <c r="C1203" s="7"/>
      <c r="D1203" s="11"/>
      <c r="E1203" s="18"/>
      <c r="F1203" s="8" t="str">
        <f t="shared" si="19"/>
        <v/>
      </c>
      <c r="G1203" s="6"/>
    </row>
    <row r="1204" spans="1:7" ht="30" customHeight="1" x14ac:dyDescent="0.2">
      <c r="A1204" s="3"/>
      <c r="B1204" s="3"/>
      <c r="C1204" s="7"/>
      <c r="D1204" s="11"/>
      <c r="E1204" s="18"/>
      <c r="F1204" s="8" t="str">
        <f t="shared" si="19"/>
        <v/>
      </c>
      <c r="G1204" s="6"/>
    </row>
    <row r="1205" spans="1:7" ht="30" customHeight="1" x14ac:dyDescent="0.2">
      <c r="A1205" s="3"/>
      <c r="B1205" s="3"/>
      <c r="C1205" s="7"/>
      <c r="D1205" s="11"/>
      <c r="E1205" s="18"/>
      <c r="F1205" s="8" t="str">
        <f t="shared" si="19"/>
        <v/>
      </c>
      <c r="G1205" s="6"/>
    </row>
    <row r="1206" spans="1:7" ht="30" customHeight="1" x14ac:dyDescent="0.2">
      <c r="A1206" s="3"/>
      <c r="B1206" s="3"/>
      <c r="C1206" s="7"/>
      <c r="D1206" s="11"/>
      <c r="E1206" s="18"/>
      <c r="F1206" s="8" t="str">
        <f t="shared" si="19"/>
        <v/>
      </c>
      <c r="G1206" s="6"/>
    </row>
    <row r="1207" spans="1:7" ht="30" customHeight="1" x14ac:dyDescent="0.2">
      <c r="A1207" s="3"/>
      <c r="B1207" s="3"/>
      <c r="C1207" s="7"/>
      <c r="D1207" s="11"/>
      <c r="E1207" s="18"/>
      <c r="F1207" s="8" t="str">
        <f t="shared" si="19"/>
        <v/>
      </c>
      <c r="G1207" s="6"/>
    </row>
    <row r="1208" spans="1:7" ht="30" customHeight="1" x14ac:dyDescent="0.2">
      <c r="A1208" s="3"/>
      <c r="B1208" s="3"/>
      <c r="C1208" s="7"/>
      <c r="D1208" s="11"/>
      <c r="E1208" s="18"/>
      <c r="F1208" s="8" t="str">
        <f t="shared" si="19"/>
        <v/>
      </c>
      <c r="G1208" s="6"/>
    </row>
    <row r="1209" spans="1:7" ht="30" customHeight="1" x14ac:dyDescent="0.2">
      <c r="A1209" s="3"/>
      <c r="B1209" s="3"/>
      <c r="C1209" s="7"/>
      <c r="D1209" s="11"/>
      <c r="E1209" s="18"/>
      <c r="F1209" s="8" t="str">
        <f t="shared" si="19"/>
        <v/>
      </c>
      <c r="G1209" s="6"/>
    </row>
    <row r="1210" spans="1:7" ht="30" customHeight="1" x14ac:dyDescent="0.2">
      <c r="A1210" s="3"/>
      <c r="B1210" s="3"/>
      <c r="C1210" s="7"/>
      <c r="D1210" s="11"/>
      <c r="E1210" s="18"/>
      <c r="F1210" s="8" t="str">
        <f t="shared" si="19"/>
        <v/>
      </c>
      <c r="G1210" s="6"/>
    </row>
    <row r="1211" spans="1:7" ht="30" customHeight="1" x14ac:dyDescent="0.2">
      <c r="A1211" s="3"/>
      <c r="B1211" s="3"/>
      <c r="C1211" s="7"/>
      <c r="D1211" s="11"/>
      <c r="E1211" s="18"/>
      <c r="F1211" s="8" t="str">
        <f t="shared" si="19"/>
        <v/>
      </c>
      <c r="G1211" s="6"/>
    </row>
  </sheetData>
  <mergeCells count="2">
    <mergeCell ref="B1:C1"/>
    <mergeCell ref="E1:G1"/>
  </mergeCells>
  <phoneticPr fontId="2"/>
  <dataValidations count="1">
    <dataValidation imeMode="halfAlpha" allowBlank="1" showInputMessage="1" showErrorMessage="1" sqref="F3:F1211 D3:D1211" xr:uid="{00000000-0002-0000-0300-000000000000}"/>
  </dataValidations>
  <pageMargins left="0.59055118110236227" right="0.15748031496062992" top="0.39370078740157483" bottom="0.47244094488188981" header="0.23622047244094491" footer="0.23622047244094491"/>
  <pageSetup paperSize="9" scale="70" orientation="portrait" blackAndWhite="1" r:id="rId1"/>
  <headerFooter alignWithMargins="0">
    <oddFooter>&amp;L&amp;"ＭＳ 明朝,標準"協力会社 ⇒ 小柳建設㈱&amp;C&amp;14P.&amp;P &amp;R&amp;"ＭＳ 明朝,標準"&amp;9書式管理番号：A-OYANAGI-026-02
改訂日：2019/08/28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K1211"/>
  <sheetViews>
    <sheetView zoomScale="85" workbookViewId="0">
      <pane ySplit="2" topLeftCell="A3" activePane="bottomLeft" state="frozen"/>
      <selection activeCell="B1" sqref="B1:C1"/>
      <selection pane="bottomLeft" activeCell="B1" sqref="B1:C1"/>
    </sheetView>
  </sheetViews>
  <sheetFormatPr defaultColWidth="9" defaultRowHeight="13" x14ac:dyDescent="0.2"/>
  <cols>
    <col min="1" max="2" width="30.90625" style="1" customWidth="1"/>
    <col min="3" max="3" width="7.6328125" style="1" customWidth="1"/>
    <col min="4" max="4" width="13.453125" style="1" customWidth="1"/>
    <col min="5" max="5" width="8.36328125" style="1" customWidth="1"/>
    <col min="6" max="6" width="12.36328125" style="1" customWidth="1"/>
    <col min="7" max="7" width="16.08984375" style="1" customWidth="1"/>
    <col min="8" max="8" width="17.36328125" style="1" customWidth="1"/>
    <col min="9" max="9" width="1.36328125" style="1" customWidth="1"/>
    <col min="10" max="16384" width="9" style="1"/>
  </cols>
  <sheetData>
    <row r="1" spans="1:11" ht="21" customHeight="1" thickBot="1" x14ac:dyDescent="0.25">
      <c r="A1" s="13" t="s">
        <v>10</v>
      </c>
      <c r="B1" s="170">
        <f>'見積書様式 表紙'!$Z$9</f>
        <v>0</v>
      </c>
      <c r="C1" s="173"/>
      <c r="D1" s="16" t="s">
        <v>12</v>
      </c>
      <c r="E1" s="170">
        <f>'見積書様式 表紙'!$F$16</f>
        <v>0</v>
      </c>
      <c r="F1" s="172"/>
      <c r="G1" s="172"/>
      <c r="H1" s="173"/>
    </row>
    <row r="2" spans="1:11" ht="27" customHeight="1" thickTop="1" x14ac:dyDescent="0.2">
      <c r="A2" s="12" t="s">
        <v>13</v>
      </c>
      <c r="B2" s="12" t="s">
        <v>5</v>
      </c>
      <c r="C2" s="12" t="s">
        <v>6</v>
      </c>
      <c r="D2" s="12" t="s">
        <v>7</v>
      </c>
      <c r="E2" s="12" t="s">
        <v>16</v>
      </c>
      <c r="F2" s="12" t="s">
        <v>9</v>
      </c>
      <c r="G2" s="12" t="s">
        <v>2</v>
      </c>
      <c r="H2" s="12" t="s">
        <v>0</v>
      </c>
    </row>
    <row r="3" spans="1:11" ht="30" customHeight="1" x14ac:dyDescent="0.2">
      <c r="A3" s="3"/>
      <c r="B3" s="3"/>
      <c r="C3" s="7"/>
      <c r="D3" s="11"/>
      <c r="E3" s="9"/>
      <c r="F3" s="19"/>
      <c r="G3" s="8" t="str">
        <f t="shared" ref="G3:G66" si="0">IF(AND(D3="",F3="",E3=""),"",IF(D3="","",IF(F3="","",IF(AND(D3="",E3=""),"",IF(E3="",TRUNC(D3*F3),TRUNC(D3*E3*F3))))))</f>
        <v/>
      </c>
      <c r="H3" s="6"/>
    </row>
    <row r="4" spans="1:11" ht="30" customHeight="1" x14ac:dyDescent="0.2">
      <c r="A4" s="3"/>
      <c r="B4" s="3"/>
      <c r="C4" s="7"/>
      <c r="D4" s="11"/>
      <c r="E4" s="9"/>
      <c r="F4" s="19"/>
      <c r="G4" s="8" t="str">
        <f t="shared" si="0"/>
        <v/>
      </c>
      <c r="H4" s="6"/>
      <c r="K4" s="2"/>
    </row>
    <row r="5" spans="1:11" ht="30" customHeight="1" x14ac:dyDescent="0.2">
      <c r="A5" s="3"/>
      <c r="B5" s="3"/>
      <c r="C5" s="7"/>
      <c r="D5" s="11"/>
      <c r="E5" s="9"/>
      <c r="F5" s="19"/>
      <c r="G5" s="8" t="str">
        <f t="shared" si="0"/>
        <v/>
      </c>
      <c r="H5" s="6"/>
    </row>
    <row r="6" spans="1:11" ht="30" customHeight="1" x14ac:dyDescent="0.2">
      <c r="A6" s="3"/>
      <c r="B6" s="3"/>
      <c r="C6" s="7"/>
      <c r="D6" s="11"/>
      <c r="E6" s="9"/>
      <c r="F6" s="19"/>
      <c r="G6" s="8" t="str">
        <f t="shared" si="0"/>
        <v/>
      </c>
      <c r="H6" s="6"/>
    </row>
    <row r="7" spans="1:11" ht="30" customHeight="1" x14ac:dyDescent="0.2">
      <c r="A7" s="3"/>
      <c r="B7" s="3"/>
      <c r="C7" s="7"/>
      <c r="D7" s="11"/>
      <c r="E7" s="9"/>
      <c r="F7" s="19"/>
      <c r="G7" s="8" t="str">
        <f t="shared" si="0"/>
        <v/>
      </c>
      <c r="H7" s="6"/>
    </row>
    <row r="8" spans="1:11" ht="30" customHeight="1" x14ac:dyDescent="0.2">
      <c r="A8" s="3"/>
      <c r="B8" s="3"/>
      <c r="C8" s="7"/>
      <c r="D8" s="11"/>
      <c r="E8" s="9"/>
      <c r="F8" s="19"/>
      <c r="G8" s="8" t="str">
        <f t="shared" si="0"/>
        <v/>
      </c>
      <c r="H8" s="6"/>
    </row>
    <row r="9" spans="1:11" ht="30" customHeight="1" x14ac:dyDescent="0.2">
      <c r="A9" s="3"/>
      <c r="B9" s="3"/>
      <c r="C9" s="7"/>
      <c r="D9" s="11"/>
      <c r="E9" s="9"/>
      <c r="F9" s="19"/>
      <c r="G9" s="8" t="str">
        <f t="shared" si="0"/>
        <v/>
      </c>
      <c r="H9" s="6"/>
    </row>
    <row r="10" spans="1:11" ht="30" customHeight="1" x14ac:dyDescent="0.2">
      <c r="A10" s="3"/>
      <c r="B10" s="3"/>
      <c r="C10" s="7"/>
      <c r="D10" s="11"/>
      <c r="E10" s="9"/>
      <c r="F10" s="19"/>
      <c r="G10" s="8" t="str">
        <f t="shared" si="0"/>
        <v/>
      </c>
      <c r="H10" s="6"/>
    </row>
    <row r="11" spans="1:11" ht="30" customHeight="1" x14ac:dyDescent="0.2">
      <c r="A11" s="3"/>
      <c r="B11" s="3"/>
      <c r="C11" s="7"/>
      <c r="D11" s="11"/>
      <c r="E11" s="9"/>
      <c r="F11" s="19"/>
      <c r="G11" s="8" t="str">
        <f t="shared" si="0"/>
        <v/>
      </c>
      <c r="H11" s="6"/>
    </row>
    <row r="12" spans="1:11" ht="30" customHeight="1" x14ac:dyDescent="0.2">
      <c r="A12" s="3"/>
      <c r="B12" s="3"/>
      <c r="C12" s="7"/>
      <c r="D12" s="11"/>
      <c r="E12" s="9"/>
      <c r="F12" s="19"/>
      <c r="G12" s="8" t="str">
        <f t="shared" si="0"/>
        <v/>
      </c>
      <c r="H12" s="6"/>
    </row>
    <row r="13" spans="1:11" ht="30" customHeight="1" x14ac:dyDescent="0.2">
      <c r="A13" s="3"/>
      <c r="B13" s="3"/>
      <c r="C13" s="7"/>
      <c r="D13" s="11"/>
      <c r="E13" s="9"/>
      <c r="F13" s="19"/>
      <c r="G13" s="8" t="str">
        <f t="shared" si="0"/>
        <v/>
      </c>
      <c r="H13" s="6"/>
    </row>
    <row r="14" spans="1:11" ht="30" customHeight="1" x14ac:dyDescent="0.2">
      <c r="A14" s="3"/>
      <c r="B14" s="3"/>
      <c r="C14" s="7"/>
      <c r="D14" s="11"/>
      <c r="E14" s="9"/>
      <c r="F14" s="19"/>
      <c r="G14" s="8" t="str">
        <f t="shared" si="0"/>
        <v/>
      </c>
      <c r="H14" s="6"/>
    </row>
    <row r="15" spans="1:11" ht="30" customHeight="1" x14ac:dyDescent="0.2">
      <c r="A15" s="3"/>
      <c r="B15" s="3"/>
      <c r="C15" s="7"/>
      <c r="D15" s="11"/>
      <c r="E15" s="9"/>
      <c r="F15" s="19"/>
      <c r="G15" s="8" t="str">
        <f t="shared" si="0"/>
        <v/>
      </c>
      <c r="H15" s="6"/>
    </row>
    <row r="16" spans="1:11" ht="30" customHeight="1" x14ac:dyDescent="0.2">
      <c r="A16" s="3"/>
      <c r="B16" s="3"/>
      <c r="C16" s="7"/>
      <c r="D16" s="11"/>
      <c r="E16" s="9"/>
      <c r="F16" s="19"/>
      <c r="G16" s="8" t="str">
        <f t="shared" si="0"/>
        <v/>
      </c>
      <c r="H16" s="6"/>
    </row>
    <row r="17" spans="1:8" ht="30" customHeight="1" x14ac:dyDescent="0.2">
      <c r="A17" s="3"/>
      <c r="B17" s="3"/>
      <c r="C17" s="7"/>
      <c r="D17" s="11"/>
      <c r="E17" s="9"/>
      <c r="F17" s="19"/>
      <c r="G17" s="8" t="str">
        <f t="shared" si="0"/>
        <v/>
      </c>
      <c r="H17" s="6"/>
    </row>
    <row r="18" spans="1:8" ht="30" customHeight="1" x14ac:dyDescent="0.2">
      <c r="A18" s="3"/>
      <c r="B18" s="3"/>
      <c r="C18" s="7"/>
      <c r="D18" s="11"/>
      <c r="E18" s="9"/>
      <c r="F18" s="19"/>
      <c r="G18" s="8" t="str">
        <f t="shared" si="0"/>
        <v/>
      </c>
      <c r="H18" s="6"/>
    </row>
    <row r="19" spans="1:8" ht="30" customHeight="1" x14ac:dyDescent="0.2">
      <c r="A19" s="3"/>
      <c r="B19" s="3"/>
      <c r="C19" s="7"/>
      <c r="D19" s="11"/>
      <c r="E19" s="9"/>
      <c r="F19" s="19"/>
      <c r="G19" s="8" t="str">
        <f t="shared" si="0"/>
        <v/>
      </c>
      <c r="H19" s="6"/>
    </row>
    <row r="20" spans="1:8" ht="30" customHeight="1" x14ac:dyDescent="0.2">
      <c r="A20" s="3"/>
      <c r="B20" s="3"/>
      <c r="C20" s="7"/>
      <c r="D20" s="11"/>
      <c r="E20" s="9"/>
      <c r="F20" s="19"/>
      <c r="G20" s="8" t="str">
        <f t="shared" si="0"/>
        <v/>
      </c>
      <c r="H20" s="6"/>
    </row>
    <row r="21" spans="1:8" ht="30" customHeight="1" x14ac:dyDescent="0.2">
      <c r="A21" s="3"/>
      <c r="B21" s="3"/>
      <c r="C21" s="7"/>
      <c r="D21" s="11"/>
      <c r="E21" s="9"/>
      <c r="F21" s="19"/>
      <c r="G21" s="8" t="str">
        <f t="shared" si="0"/>
        <v/>
      </c>
      <c r="H21" s="6"/>
    </row>
    <row r="22" spans="1:8" ht="30" customHeight="1" x14ac:dyDescent="0.2">
      <c r="A22" s="3"/>
      <c r="B22" s="3"/>
      <c r="C22" s="7"/>
      <c r="D22" s="11"/>
      <c r="E22" s="9"/>
      <c r="F22" s="19"/>
      <c r="G22" s="8" t="str">
        <f t="shared" si="0"/>
        <v/>
      </c>
      <c r="H22" s="6"/>
    </row>
    <row r="23" spans="1:8" ht="30" customHeight="1" x14ac:dyDescent="0.2">
      <c r="A23" s="3"/>
      <c r="B23" s="3"/>
      <c r="C23" s="7"/>
      <c r="D23" s="11"/>
      <c r="E23" s="9"/>
      <c r="F23" s="19"/>
      <c r="G23" s="8" t="str">
        <f t="shared" si="0"/>
        <v/>
      </c>
      <c r="H23" s="6"/>
    </row>
    <row r="24" spans="1:8" ht="30" customHeight="1" x14ac:dyDescent="0.2">
      <c r="A24" s="3"/>
      <c r="B24" s="3"/>
      <c r="C24" s="7"/>
      <c r="D24" s="11"/>
      <c r="E24" s="9"/>
      <c r="F24" s="19"/>
      <c r="G24" s="8" t="str">
        <f t="shared" si="0"/>
        <v/>
      </c>
      <c r="H24" s="6"/>
    </row>
    <row r="25" spans="1:8" ht="30" customHeight="1" x14ac:dyDescent="0.2">
      <c r="A25" s="3"/>
      <c r="B25" s="3"/>
      <c r="C25" s="7"/>
      <c r="D25" s="11"/>
      <c r="E25" s="9"/>
      <c r="F25" s="19"/>
      <c r="G25" s="8" t="str">
        <f t="shared" si="0"/>
        <v/>
      </c>
      <c r="H25" s="6"/>
    </row>
    <row r="26" spans="1:8" ht="30" customHeight="1" x14ac:dyDescent="0.2">
      <c r="A26" s="3"/>
      <c r="B26" s="3"/>
      <c r="C26" s="7"/>
      <c r="D26" s="11"/>
      <c r="E26" s="9"/>
      <c r="F26" s="19"/>
      <c r="G26" s="8" t="str">
        <f t="shared" si="0"/>
        <v/>
      </c>
      <c r="H26" s="6"/>
    </row>
    <row r="27" spans="1:8" ht="30" customHeight="1" x14ac:dyDescent="0.2">
      <c r="A27" s="3"/>
      <c r="B27" s="3"/>
      <c r="C27" s="7"/>
      <c r="D27" s="11"/>
      <c r="E27" s="9"/>
      <c r="F27" s="19"/>
      <c r="G27" s="8" t="str">
        <f t="shared" si="0"/>
        <v/>
      </c>
      <c r="H27" s="6"/>
    </row>
    <row r="28" spans="1:8" ht="30" customHeight="1" x14ac:dyDescent="0.2">
      <c r="A28" s="3"/>
      <c r="B28" s="3"/>
      <c r="C28" s="7"/>
      <c r="D28" s="11"/>
      <c r="E28" s="9"/>
      <c r="F28" s="19"/>
      <c r="G28" s="8" t="str">
        <f t="shared" si="0"/>
        <v/>
      </c>
      <c r="H28" s="6"/>
    </row>
    <row r="29" spans="1:8" ht="30" customHeight="1" x14ac:dyDescent="0.2">
      <c r="A29" s="3"/>
      <c r="B29" s="3"/>
      <c r="C29" s="7"/>
      <c r="D29" s="11"/>
      <c r="E29" s="9"/>
      <c r="F29" s="19"/>
      <c r="G29" s="8" t="str">
        <f t="shared" si="0"/>
        <v/>
      </c>
      <c r="H29" s="6"/>
    </row>
    <row r="30" spans="1:8" ht="30" customHeight="1" x14ac:dyDescent="0.2">
      <c r="A30" s="3"/>
      <c r="B30" s="3"/>
      <c r="C30" s="7"/>
      <c r="D30" s="11"/>
      <c r="E30" s="9"/>
      <c r="F30" s="19"/>
      <c r="G30" s="8" t="str">
        <f t="shared" si="0"/>
        <v/>
      </c>
      <c r="H30" s="6"/>
    </row>
    <row r="31" spans="1:8" ht="30" customHeight="1" x14ac:dyDescent="0.2">
      <c r="A31" s="3"/>
      <c r="B31" s="3"/>
      <c r="C31" s="7"/>
      <c r="D31" s="11"/>
      <c r="E31" s="9"/>
      <c r="F31" s="19"/>
      <c r="G31" s="8" t="str">
        <f t="shared" si="0"/>
        <v/>
      </c>
      <c r="H31" s="6"/>
    </row>
    <row r="32" spans="1:8" ht="30" customHeight="1" x14ac:dyDescent="0.2">
      <c r="A32" s="3"/>
      <c r="B32" s="3"/>
      <c r="C32" s="7"/>
      <c r="D32" s="11"/>
      <c r="E32" s="9"/>
      <c r="F32" s="19"/>
      <c r="G32" s="8" t="str">
        <f t="shared" si="0"/>
        <v/>
      </c>
      <c r="H32" s="6"/>
    </row>
    <row r="33" spans="1:8" ht="30" customHeight="1" x14ac:dyDescent="0.2">
      <c r="A33" s="3"/>
      <c r="B33" s="3"/>
      <c r="C33" s="7"/>
      <c r="D33" s="11"/>
      <c r="E33" s="9"/>
      <c r="F33" s="19"/>
      <c r="G33" s="8" t="str">
        <f t="shared" si="0"/>
        <v/>
      </c>
      <c r="H33" s="6"/>
    </row>
    <row r="34" spans="1:8" ht="30" customHeight="1" x14ac:dyDescent="0.2">
      <c r="A34" s="3"/>
      <c r="B34" s="3"/>
      <c r="C34" s="7"/>
      <c r="D34" s="11"/>
      <c r="E34" s="9"/>
      <c r="F34" s="19"/>
      <c r="G34" s="8" t="str">
        <f t="shared" si="0"/>
        <v/>
      </c>
      <c r="H34" s="6"/>
    </row>
    <row r="35" spans="1:8" ht="30" customHeight="1" x14ac:dyDescent="0.2">
      <c r="A35" s="3"/>
      <c r="B35" s="3"/>
      <c r="C35" s="7"/>
      <c r="D35" s="11"/>
      <c r="E35" s="9"/>
      <c r="F35" s="19"/>
      <c r="G35" s="8" t="str">
        <f t="shared" si="0"/>
        <v/>
      </c>
      <c r="H35" s="6"/>
    </row>
    <row r="36" spans="1:8" ht="30" customHeight="1" x14ac:dyDescent="0.2">
      <c r="A36" s="3"/>
      <c r="B36" s="3"/>
      <c r="C36" s="7"/>
      <c r="D36" s="11"/>
      <c r="E36" s="9"/>
      <c r="F36" s="19"/>
      <c r="G36" s="8" t="str">
        <f t="shared" si="0"/>
        <v/>
      </c>
      <c r="H36" s="6"/>
    </row>
    <row r="37" spans="1:8" ht="30" customHeight="1" x14ac:dyDescent="0.2">
      <c r="A37" s="3"/>
      <c r="B37" s="3"/>
      <c r="C37" s="7"/>
      <c r="D37" s="11"/>
      <c r="E37" s="9"/>
      <c r="F37" s="19"/>
      <c r="G37" s="8" t="str">
        <f t="shared" si="0"/>
        <v/>
      </c>
      <c r="H37" s="6"/>
    </row>
    <row r="38" spans="1:8" ht="30" customHeight="1" x14ac:dyDescent="0.2">
      <c r="A38" s="3"/>
      <c r="B38" s="3"/>
      <c r="C38" s="7"/>
      <c r="D38" s="11"/>
      <c r="E38" s="9"/>
      <c r="F38" s="19"/>
      <c r="G38" s="8" t="str">
        <f t="shared" si="0"/>
        <v/>
      </c>
      <c r="H38" s="6"/>
    </row>
    <row r="39" spans="1:8" ht="30" customHeight="1" x14ac:dyDescent="0.2">
      <c r="A39" s="3"/>
      <c r="B39" s="3"/>
      <c r="C39" s="7"/>
      <c r="D39" s="11"/>
      <c r="E39" s="9"/>
      <c r="F39" s="19"/>
      <c r="G39" s="8" t="str">
        <f t="shared" si="0"/>
        <v/>
      </c>
      <c r="H39" s="6"/>
    </row>
    <row r="40" spans="1:8" ht="30" customHeight="1" x14ac:dyDescent="0.2">
      <c r="A40" s="3"/>
      <c r="B40" s="3"/>
      <c r="C40" s="7"/>
      <c r="D40" s="11"/>
      <c r="E40" s="9"/>
      <c r="F40" s="19"/>
      <c r="G40" s="8" t="str">
        <f t="shared" si="0"/>
        <v/>
      </c>
      <c r="H40" s="6"/>
    </row>
    <row r="41" spans="1:8" ht="30" customHeight="1" x14ac:dyDescent="0.2">
      <c r="A41" s="3"/>
      <c r="B41" s="3"/>
      <c r="C41" s="7"/>
      <c r="D41" s="11"/>
      <c r="E41" s="9"/>
      <c r="F41" s="19"/>
      <c r="G41" s="8" t="str">
        <f t="shared" si="0"/>
        <v/>
      </c>
      <c r="H41" s="6"/>
    </row>
    <row r="42" spans="1:8" ht="30" customHeight="1" x14ac:dyDescent="0.2">
      <c r="A42" s="3"/>
      <c r="B42" s="3"/>
      <c r="C42" s="7"/>
      <c r="D42" s="11"/>
      <c r="E42" s="9"/>
      <c r="F42" s="19"/>
      <c r="G42" s="8" t="str">
        <f t="shared" si="0"/>
        <v/>
      </c>
      <c r="H42" s="6"/>
    </row>
    <row r="43" spans="1:8" ht="30" customHeight="1" x14ac:dyDescent="0.2">
      <c r="A43" s="3"/>
      <c r="B43" s="3"/>
      <c r="C43" s="7"/>
      <c r="D43" s="11"/>
      <c r="E43" s="9"/>
      <c r="F43" s="19"/>
      <c r="G43" s="8" t="str">
        <f t="shared" si="0"/>
        <v/>
      </c>
      <c r="H43" s="6"/>
    </row>
    <row r="44" spans="1:8" ht="30" customHeight="1" x14ac:dyDescent="0.2">
      <c r="A44" s="3"/>
      <c r="B44" s="3"/>
      <c r="C44" s="7"/>
      <c r="D44" s="11"/>
      <c r="E44" s="9"/>
      <c r="F44" s="19"/>
      <c r="G44" s="8" t="str">
        <f t="shared" si="0"/>
        <v/>
      </c>
      <c r="H44" s="6"/>
    </row>
    <row r="45" spans="1:8" ht="30" customHeight="1" x14ac:dyDescent="0.2">
      <c r="A45" s="3"/>
      <c r="B45" s="3"/>
      <c r="C45" s="7"/>
      <c r="D45" s="11"/>
      <c r="E45" s="9"/>
      <c r="F45" s="19"/>
      <c r="G45" s="8" t="str">
        <f t="shared" si="0"/>
        <v/>
      </c>
      <c r="H45" s="6"/>
    </row>
    <row r="46" spans="1:8" ht="30" customHeight="1" x14ac:dyDescent="0.2">
      <c r="A46" s="3"/>
      <c r="B46" s="3"/>
      <c r="C46" s="7"/>
      <c r="D46" s="11"/>
      <c r="E46" s="9"/>
      <c r="F46" s="19"/>
      <c r="G46" s="8" t="str">
        <f t="shared" si="0"/>
        <v/>
      </c>
      <c r="H46" s="6"/>
    </row>
    <row r="47" spans="1:8" ht="30" customHeight="1" x14ac:dyDescent="0.2">
      <c r="A47" s="3"/>
      <c r="B47" s="3"/>
      <c r="C47" s="7"/>
      <c r="D47" s="11"/>
      <c r="E47" s="9"/>
      <c r="F47" s="19"/>
      <c r="G47" s="8" t="str">
        <f t="shared" si="0"/>
        <v/>
      </c>
      <c r="H47" s="6"/>
    </row>
    <row r="48" spans="1:8" ht="30" customHeight="1" x14ac:dyDescent="0.2">
      <c r="A48" s="3"/>
      <c r="B48" s="3"/>
      <c r="C48" s="7"/>
      <c r="D48" s="11"/>
      <c r="E48" s="9"/>
      <c r="F48" s="19"/>
      <c r="G48" s="8" t="str">
        <f t="shared" si="0"/>
        <v/>
      </c>
      <c r="H48" s="6"/>
    </row>
    <row r="49" spans="1:8" ht="30" customHeight="1" x14ac:dyDescent="0.2">
      <c r="A49" s="3"/>
      <c r="B49" s="3"/>
      <c r="C49" s="7"/>
      <c r="D49" s="11"/>
      <c r="E49" s="9"/>
      <c r="F49" s="19"/>
      <c r="G49" s="8" t="str">
        <f t="shared" si="0"/>
        <v/>
      </c>
      <c r="H49" s="6"/>
    </row>
    <row r="50" spans="1:8" ht="30" customHeight="1" x14ac:dyDescent="0.2">
      <c r="A50" s="3"/>
      <c r="B50" s="3"/>
      <c r="C50" s="7"/>
      <c r="D50" s="11"/>
      <c r="E50" s="9"/>
      <c r="F50" s="19"/>
      <c r="G50" s="8" t="str">
        <f t="shared" si="0"/>
        <v/>
      </c>
      <c r="H50" s="6"/>
    </row>
    <row r="51" spans="1:8" ht="30" customHeight="1" x14ac:dyDescent="0.2">
      <c r="A51" s="3"/>
      <c r="B51" s="3"/>
      <c r="C51" s="7"/>
      <c r="D51" s="11"/>
      <c r="E51" s="9"/>
      <c r="F51" s="19"/>
      <c r="G51" s="8" t="str">
        <f t="shared" si="0"/>
        <v/>
      </c>
      <c r="H51" s="6"/>
    </row>
    <row r="52" spans="1:8" ht="30" customHeight="1" x14ac:dyDescent="0.2">
      <c r="A52" s="3"/>
      <c r="B52" s="3"/>
      <c r="C52" s="7"/>
      <c r="D52" s="11"/>
      <c r="E52" s="9"/>
      <c r="F52" s="19"/>
      <c r="G52" s="8" t="str">
        <f t="shared" si="0"/>
        <v/>
      </c>
      <c r="H52" s="6"/>
    </row>
    <row r="53" spans="1:8" ht="30" customHeight="1" x14ac:dyDescent="0.2">
      <c r="A53" s="3"/>
      <c r="B53" s="3"/>
      <c r="C53" s="7"/>
      <c r="D53" s="11"/>
      <c r="E53" s="9"/>
      <c r="F53" s="19"/>
      <c r="G53" s="8" t="str">
        <f t="shared" si="0"/>
        <v/>
      </c>
      <c r="H53" s="6"/>
    </row>
    <row r="54" spans="1:8" ht="30" customHeight="1" x14ac:dyDescent="0.2">
      <c r="A54" s="3"/>
      <c r="B54" s="3"/>
      <c r="C54" s="7"/>
      <c r="D54" s="11"/>
      <c r="E54" s="9"/>
      <c r="F54" s="19"/>
      <c r="G54" s="8" t="str">
        <f t="shared" si="0"/>
        <v/>
      </c>
      <c r="H54" s="6"/>
    </row>
    <row r="55" spans="1:8" ht="30" customHeight="1" x14ac:dyDescent="0.2">
      <c r="A55" s="3"/>
      <c r="B55" s="3"/>
      <c r="C55" s="7"/>
      <c r="D55" s="11"/>
      <c r="E55" s="9"/>
      <c r="F55" s="19"/>
      <c r="G55" s="8" t="str">
        <f t="shared" si="0"/>
        <v/>
      </c>
      <c r="H55" s="6"/>
    </row>
    <row r="56" spans="1:8" ht="30" customHeight="1" x14ac:dyDescent="0.2">
      <c r="A56" s="3"/>
      <c r="B56" s="3"/>
      <c r="C56" s="7"/>
      <c r="D56" s="11"/>
      <c r="E56" s="9"/>
      <c r="F56" s="19"/>
      <c r="G56" s="8" t="str">
        <f t="shared" si="0"/>
        <v/>
      </c>
      <c r="H56" s="6"/>
    </row>
    <row r="57" spans="1:8" ht="30" customHeight="1" x14ac:dyDescent="0.2">
      <c r="A57" s="3"/>
      <c r="B57" s="3"/>
      <c r="C57" s="7"/>
      <c r="D57" s="11"/>
      <c r="E57" s="9"/>
      <c r="F57" s="19"/>
      <c r="G57" s="8" t="str">
        <f t="shared" si="0"/>
        <v/>
      </c>
      <c r="H57" s="6"/>
    </row>
    <row r="58" spans="1:8" ht="30" customHeight="1" x14ac:dyDescent="0.2">
      <c r="A58" s="3"/>
      <c r="B58" s="3"/>
      <c r="C58" s="7"/>
      <c r="D58" s="11"/>
      <c r="E58" s="9"/>
      <c r="F58" s="19"/>
      <c r="G58" s="8" t="str">
        <f t="shared" si="0"/>
        <v/>
      </c>
      <c r="H58" s="6"/>
    </row>
    <row r="59" spans="1:8" ht="30" customHeight="1" x14ac:dyDescent="0.2">
      <c r="A59" s="3"/>
      <c r="B59" s="3"/>
      <c r="C59" s="7"/>
      <c r="D59" s="11"/>
      <c r="E59" s="9"/>
      <c r="F59" s="19"/>
      <c r="G59" s="8" t="str">
        <f t="shared" si="0"/>
        <v/>
      </c>
      <c r="H59" s="6"/>
    </row>
    <row r="60" spans="1:8" ht="30" customHeight="1" x14ac:dyDescent="0.2">
      <c r="A60" s="3"/>
      <c r="B60" s="3"/>
      <c r="C60" s="7"/>
      <c r="D60" s="11"/>
      <c r="E60" s="9"/>
      <c r="F60" s="19"/>
      <c r="G60" s="8" t="str">
        <f t="shared" si="0"/>
        <v/>
      </c>
      <c r="H60" s="6"/>
    </row>
    <row r="61" spans="1:8" ht="30" customHeight="1" x14ac:dyDescent="0.2">
      <c r="A61" s="3"/>
      <c r="B61" s="3"/>
      <c r="C61" s="7"/>
      <c r="D61" s="11"/>
      <c r="E61" s="9"/>
      <c r="F61" s="19"/>
      <c r="G61" s="8" t="str">
        <f t="shared" si="0"/>
        <v/>
      </c>
      <c r="H61" s="6"/>
    </row>
    <row r="62" spans="1:8" ht="30" customHeight="1" x14ac:dyDescent="0.2">
      <c r="A62" s="3"/>
      <c r="B62" s="3"/>
      <c r="C62" s="7"/>
      <c r="D62" s="11"/>
      <c r="E62" s="9"/>
      <c r="F62" s="19"/>
      <c r="G62" s="8" t="str">
        <f t="shared" si="0"/>
        <v/>
      </c>
      <c r="H62" s="6"/>
    </row>
    <row r="63" spans="1:8" ht="30" customHeight="1" x14ac:dyDescent="0.2">
      <c r="A63" s="3"/>
      <c r="B63" s="3"/>
      <c r="C63" s="7"/>
      <c r="D63" s="11"/>
      <c r="E63" s="9"/>
      <c r="F63" s="19"/>
      <c r="G63" s="8" t="str">
        <f t="shared" si="0"/>
        <v/>
      </c>
      <c r="H63" s="6"/>
    </row>
    <row r="64" spans="1:8" ht="30" customHeight="1" x14ac:dyDescent="0.2">
      <c r="A64" s="3"/>
      <c r="B64" s="3"/>
      <c r="C64" s="7"/>
      <c r="D64" s="11"/>
      <c r="E64" s="9"/>
      <c r="F64" s="19"/>
      <c r="G64" s="8" t="str">
        <f t="shared" si="0"/>
        <v/>
      </c>
      <c r="H64" s="6"/>
    </row>
    <row r="65" spans="1:8" ht="30" customHeight="1" x14ac:dyDescent="0.2">
      <c r="A65" s="3"/>
      <c r="B65" s="3"/>
      <c r="C65" s="7"/>
      <c r="D65" s="11"/>
      <c r="E65" s="9"/>
      <c r="F65" s="19"/>
      <c r="G65" s="8" t="str">
        <f t="shared" si="0"/>
        <v/>
      </c>
      <c r="H65" s="6"/>
    </row>
    <row r="66" spans="1:8" ht="30" customHeight="1" x14ac:dyDescent="0.2">
      <c r="A66" s="3"/>
      <c r="B66" s="3"/>
      <c r="C66" s="7"/>
      <c r="D66" s="11"/>
      <c r="E66" s="9"/>
      <c r="F66" s="19"/>
      <c r="G66" s="8" t="str">
        <f t="shared" si="0"/>
        <v/>
      </c>
      <c r="H66" s="6"/>
    </row>
    <row r="67" spans="1:8" ht="30" customHeight="1" x14ac:dyDescent="0.2">
      <c r="A67" s="3"/>
      <c r="B67" s="3"/>
      <c r="C67" s="7"/>
      <c r="D67" s="11"/>
      <c r="E67" s="9"/>
      <c r="F67" s="19"/>
      <c r="G67" s="8" t="str">
        <f t="shared" ref="G67:G130" si="1">IF(AND(D67="",F67="",E67=""),"",IF(D67="","",IF(F67="","",IF(AND(D67="",E67=""),"",IF(E67="",TRUNC(D67*F67),TRUNC(D67*E67*F67))))))</f>
        <v/>
      </c>
      <c r="H67" s="6"/>
    </row>
    <row r="68" spans="1:8" ht="30" customHeight="1" x14ac:dyDescent="0.2">
      <c r="A68" s="3"/>
      <c r="B68" s="3"/>
      <c r="C68" s="7"/>
      <c r="D68" s="11"/>
      <c r="E68" s="9"/>
      <c r="F68" s="19"/>
      <c r="G68" s="8" t="str">
        <f t="shared" si="1"/>
        <v/>
      </c>
      <c r="H68" s="6"/>
    </row>
    <row r="69" spans="1:8" ht="30" customHeight="1" x14ac:dyDescent="0.2">
      <c r="A69" s="3"/>
      <c r="B69" s="3"/>
      <c r="C69" s="7"/>
      <c r="D69" s="11"/>
      <c r="E69" s="9"/>
      <c r="F69" s="19"/>
      <c r="G69" s="8" t="str">
        <f t="shared" si="1"/>
        <v/>
      </c>
      <c r="H69" s="6"/>
    </row>
    <row r="70" spans="1:8" ht="30" customHeight="1" x14ac:dyDescent="0.2">
      <c r="A70" s="3"/>
      <c r="B70" s="3"/>
      <c r="C70" s="7"/>
      <c r="D70" s="11"/>
      <c r="E70" s="9"/>
      <c r="F70" s="19"/>
      <c r="G70" s="8" t="str">
        <f t="shared" si="1"/>
        <v/>
      </c>
      <c r="H70" s="6"/>
    </row>
    <row r="71" spans="1:8" ht="30" customHeight="1" x14ac:dyDescent="0.2">
      <c r="A71" s="3"/>
      <c r="B71" s="3"/>
      <c r="C71" s="7"/>
      <c r="D71" s="11"/>
      <c r="E71" s="9"/>
      <c r="F71" s="19"/>
      <c r="G71" s="8" t="str">
        <f t="shared" si="1"/>
        <v/>
      </c>
      <c r="H71" s="6"/>
    </row>
    <row r="72" spans="1:8" ht="30" customHeight="1" x14ac:dyDescent="0.2">
      <c r="A72" s="3"/>
      <c r="B72" s="3"/>
      <c r="C72" s="7"/>
      <c r="D72" s="11"/>
      <c r="E72" s="9"/>
      <c r="F72" s="19"/>
      <c r="G72" s="8" t="str">
        <f t="shared" si="1"/>
        <v/>
      </c>
      <c r="H72" s="6"/>
    </row>
    <row r="73" spans="1:8" ht="30" customHeight="1" x14ac:dyDescent="0.2">
      <c r="A73" s="3"/>
      <c r="B73" s="3"/>
      <c r="C73" s="7"/>
      <c r="D73" s="11"/>
      <c r="E73" s="9"/>
      <c r="F73" s="19"/>
      <c r="G73" s="8" t="str">
        <f t="shared" si="1"/>
        <v/>
      </c>
      <c r="H73" s="6"/>
    </row>
    <row r="74" spans="1:8" ht="30" customHeight="1" x14ac:dyDescent="0.2">
      <c r="A74" s="3"/>
      <c r="B74" s="3"/>
      <c r="C74" s="7"/>
      <c r="D74" s="11"/>
      <c r="E74" s="9"/>
      <c r="F74" s="19"/>
      <c r="G74" s="8" t="str">
        <f t="shared" si="1"/>
        <v/>
      </c>
      <c r="H74" s="6"/>
    </row>
    <row r="75" spans="1:8" ht="30" customHeight="1" x14ac:dyDescent="0.2">
      <c r="A75" s="3"/>
      <c r="B75" s="3"/>
      <c r="C75" s="7"/>
      <c r="D75" s="11"/>
      <c r="E75" s="9"/>
      <c r="F75" s="19"/>
      <c r="G75" s="8" t="str">
        <f t="shared" si="1"/>
        <v/>
      </c>
      <c r="H75" s="6"/>
    </row>
    <row r="76" spans="1:8" ht="30" customHeight="1" x14ac:dyDescent="0.2">
      <c r="A76" s="3"/>
      <c r="B76" s="3"/>
      <c r="C76" s="7"/>
      <c r="D76" s="11"/>
      <c r="E76" s="9"/>
      <c r="F76" s="19"/>
      <c r="G76" s="8" t="str">
        <f t="shared" si="1"/>
        <v/>
      </c>
      <c r="H76" s="6"/>
    </row>
    <row r="77" spans="1:8" ht="30" customHeight="1" x14ac:dyDescent="0.2">
      <c r="A77" s="3"/>
      <c r="B77" s="3"/>
      <c r="C77" s="7"/>
      <c r="D77" s="11"/>
      <c r="E77" s="9"/>
      <c r="F77" s="19"/>
      <c r="G77" s="8" t="str">
        <f t="shared" si="1"/>
        <v/>
      </c>
      <c r="H77" s="6"/>
    </row>
    <row r="78" spans="1:8" ht="30" customHeight="1" x14ac:dyDescent="0.2">
      <c r="A78" s="3"/>
      <c r="B78" s="3"/>
      <c r="C78" s="7"/>
      <c r="D78" s="11"/>
      <c r="E78" s="9"/>
      <c r="F78" s="19"/>
      <c r="G78" s="8" t="str">
        <f t="shared" si="1"/>
        <v/>
      </c>
      <c r="H78" s="6"/>
    </row>
    <row r="79" spans="1:8" ht="30" customHeight="1" x14ac:dyDescent="0.2">
      <c r="A79" s="3"/>
      <c r="B79" s="3"/>
      <c r="C79" s="7"/>
      <c r="D79" s="11"/>
      <c r="E79" s="9"/>
      <c r="F79" s="19"/>
      <c r="G79" s="8" t="str">
        <f t="shared" si="1"/>
        <v/>
      </c>
      <c r="H79" s="6"/>
    </row>
    <row r="80" spans="1:8" ht="30" customHeight="1" x14ac:dyDescent="0.2">
      <c r="A80" s="3"/>
      <c r="B80" s="3"/>
      <c r="C80" s="7"/>
      <c r="D80" s="11"/>
      <c r="E80" s="9"/>
      <c r="F80" s="19"/>
      <c r="G80" s="8" t="str">
        <f t="shared" si="1"/>
        <v/>
      </c>
      <c r="H80" s="6"/>
    </row>
    <row r="81" spans="1:8" ht="30" customHeight="1" x14ac:dyDescent="0.2">
      <c r="A81" s="3"/>
      <c r="B81" s="3"/>
      <c r="C81" s="7"/>
      <c r="D81" s="11"/>
      <c r="E81" s="9"/>
      <c r="F81" s="19"/>
      <c r="G81" s="8" t="str">
        <f t="shared" si="1"/>
        <v/>
      </c>
      <c r="H81" s="6"/>
    </row>
    <row r="82" spans="1:8" ht="30" customHeight="1" x14ac:dyDescent="0.2">
      <c r="A82" s="3"/>
      <c r="B82" s="3"/>
      <c r="C82" s="7"/>
      <c r="D82" s="11"/>
      <c r="E82" s="9"/>
      <c r="F82" s="19"/>
      <c r="G82" s="8" t="str">
        <f t="shared" si="1"/>
        <v/>
      </c>
      <c r="H82" s="6"/>
    </row>
    <row r="83" spans="1:8" ht="30" customHeight="1" x14ac:dyDescent="0.2">
      <c r="A83" s="3"/>
      <c r="B83" s="3"/>
      <c r="C83" s="7"/>
      <c r="D83" s="11"/>
      <c r="E83" s="9"/>
      <c r="F83" s="19"/>
      <c r="G83" s="8" t="str">
        <f t="shared" si="1"/>
        <v/>
      </c>
      <c r="H83" s="6"/>
    </row>
    <row r="84" spans="1:8" ht="30" customHeight="1" x14ac:dyDescent="0.2">
      <c r="A84" s="3"/>
      <c r="B84" s="3"/>
      <c r="C84" s="7"/>
      <c r="D84" s="11"/>
      <c r="E84" s="9"/>
      <c r="F84" s="19"/>
      <c r="G84" s="8" t="str">
        <f t="shared" si="1"/>
        <v/>
      </c>
      <c r="H84" s="6"/>
    </row>
    <row r="85" spans="1:8" ht="30" customHeight="1" x14ac:dyDescent="0.2">
      <c r="A85" s="3"/>
      <c r="B85" s="3"/>
      <c r="C85" s="7"/>
      <c r="D85" s="11"/>
      <c r="E85" s="9"/>
      <c r="F85" s="19"/>
      <c r="G85" s="8" t="str">
        <f t="shared" si="1"/>
        <v/>
      </c>
      <c r="H85" s="6"/>
    </row>
    <row r="86" spans="1:8" ht="30" customHeight="1" x14ac:dyDescent="0.2">
      <c r="A86" s="3"/>
      <c r="B86" s="3"/>
      <c r="C86" s="7"/>
      <c r="D86" s="11"/>
      <c r="E86" s="9"/>
      <c r="F86" s="19"/>
      <c r="G86" s="8" t="str">
        <f t="shared" si="1"/>
        <v/>
      </c>
      <c r="H86" s="6"/>
    </row>
    <row r="87" spans="1:8" ht="30" customHeight="1" x14ac:dyDescent="0.2">
      <c r="A87" s="3"/>
      <c r="B87" s="3"/>
      <c r="C87" s="7"/>
      <c r="D87" s="11"/>
      <c r="E87" s="9"/>
      <c r="F87" s="19"/>
      <c r="G87" s="8" t="str">
        <f t="shared" si="1"/>
        <v/>
      </c>
      <c r="H87" s="6"/>
    </row>
    <row r="88" spans="1:8" ht="30" customHeight="1" x14ac:dyDescent="0.2">
      <c r="A88" s="3"/>
      <c r="B88" s="3"/>
      <c r="C88" s="7"/>
      <c r="D88" s="11"/>
      <c r="E88" s="9"/>
      <c r="F88" s="19"/>
      <c r="G88" s="8" t="str">
        <f t="shared" si="1"/>
        <v/>
      </c>
      <c r="H88" s="6"/>
    </row>
    <row r="89" spans="1:8" ht="30" customHeight="1" x14ac:dyDescent="0.2">
      <c r="A89" s="3"/>
      <c r="B89" s="3"/>
      <c r="C89" s="7"/>
      <c r="D89" s="11"/>
      <c r="E89" s="9"/>
      <c r="F89" s="19"/>
      <c r="G89" s="8" t="str">
        <f t="shared" si="1"/>
        <v/>
      </c>
      <c r="H89" s="6"/>
    </row>
    <row r="90" spans="1:8" ht="30" customHeight="1" x14ac:dyDescent="0.2">
      <c r="A90" s="3"/>
      <c r="B90" s="3"/>
      <c r="C90" s="7"/>
      <c r="D90" s="11"/>
      <c r="E90" s="9"/>
      <c r="F90" s="19"/>
      <c r="G90" s="8" t="str">
        <f t="shared" si="1"/>
        <v/>
      </c>
      <c r="H90" s="6"/>
    </row>
    <row r="91" spans="1:8" ht="30" customHeight="1" x14ac:dyDescent="0.2">
      <c r="A91" s="3"/>
      <c r="B91" s="3"/>
      <c r="C91" s="7"/>
      <c r="D91" s="11"/>
      <c r="E91" s="9"/>
      <c r="F91" s="19"/>
      <c r="G91" s="8" t="str">
        <f t="shared" si="1"/>
        <v/>
      </c>
      <c r="H91" s="6"/>
    </row>
    <row r="92" spans="1:8" ht="30" customHeight="1" x14ac:dyDescent="0.2">
      <c r="A92" s="3"/>
      <c r="B92" s="3"/>
      <c r="C92" s="7"/>
      <c r="D92" s="11"/>
      <c r="E92" s="9"/>
      <c r="F92" s="19"/>
      <c r="G92" s="8" t="str">
        <f t="shared" si="1"/>
        <v/>
      </c>
      <c r="H92" s="6"/>
    </row>
    <row r="93" spans="1:8" ht="30" customHeight="1" x14ac:dyDescent="0.2">
      <c r="A93" s="3"/>
      <c r="B93" s="3"/>
      <c r="C93" s="7"/>
      <c r="D93" s="11"/>
      <c r="E93" s="9"/>
      <c r="F93" s="19"/>
      <c r="G93" s="8" t="str">
        <f t="shared" si="1"/>
        <v/>
      </c>
      <c r="H93" s="6"/>
    </row>
    <row r="94" spans="1:8" ht="30" customHeight="1" x14ac:dyDescent="0.2">
      <c r="A94" s="3"/>
      <c r="B94" s="3"/>
      <c r="C94" s="7"/>
      <c r="D94" s="11"/>
      <c r="E94" s="9"/>
      <c r="F94" s="19"/>
      <c r="G94" s="8" t="str">
        <f t="shared" si="1"/>
        <v/>
      </c>
      <c r="H94" s="6"/>
    </row>
    <row r="95" spans="1:8" ht="30" customHeight="1" x14ac:dyDescent="0.2">
      <c r="A95" s="3"/>
      <c r="B95" s="3"/>
      <c r="C95" s="7"/>
      <c r="D95" s="11"/>
      <c r="E95" s="9"/>
      <c r="F95" s="19"/>
      <c r="G95" s="8" t="str">
        <f t="shared" si="1"/>
        <v/>
      </c>
      <c r="H95" s="6"/>
    </row>
    <row r="96" spans="1:8" ht="30" customHeight="1" x14ac:dyDescent="0.2">
      <c r="A96" s="3"/>
      <c r="B96" s="3"/>
      <c r="C96" s="7"/>
      <c r="D96" s="11"/>
      <c r="E96" s="9"/>
      <c r="F96" s="19"/>
      <c r="G96" s="8" t="str">
        <f t="shared" si="1"/>
        <v/>
      </c>
      <c r="H96" s="6"/>
    </row>
    <row r="97" spans="1:8" ht="30" customHeight="1" x14ac:dyDescent="0.2">
      <c r="A97" s="3"/>
      <c r="B97" s="3"/>
      <c r="C97" s="7"/>
      <c r="D97" s="11"/>
      <c r="E97" s="9"/>
      <c r="F97" s="19"/>
      <c r="G97" s="8" t="str">
        <f t="shared" si="1"/>
        <v/>
      </c>
      <c r="H97" s="6"/>
    </row>
    <row r="98" spans="1:8" ht="30" customHeight="1" x14ac:dyDescent="0.2">
      <c r="A98" s="3"/>
      <c r="B98" s="3"/>
      <c r="C98" s="7"/>
      <c r="D98" s="11"/>
      <c r="E98" s="9"/>
      <c r="F98" s="19"/>
      <c r="G98" s="8" t="str">
        <f t="shared" si="1"/>
        <v/>
      </c>
      <c r="H98" s="6"/>
    </row>
    <row r="99" spans="1:8" ht="30" customHeight="1" x14ac:dyDescent="0.2">
      <c r="A99" s="3"/>
      <c r="B99" s="3"/>
      <c r="C99" s="7"/>
      <c r="D99" s="11"/>
      <c r="E99" s="9"/>
      <c r="F99" s="19"/>
      <c r="G99" s="8" t="str">
        <f t="shared" si="1"/>
        <v/>
      </c>
      <c r="H99" s="6"/>
    </row>
    <row r="100" spans="1:8" ht="30" customHeight="1" x14ac:dyDescent="0.2">
      <c r="A100" s="3"/>
      <c r="B100" s="3"/>
      <c r="C100" s="7"/>
      <c r="D100" s="11"/>
      <c r="E100" s="9"/>
      <c r="F100" s="19"/>
      <c r="G100" s="8" t="str">
        <f t="shared" si="1"/>
        <v/>
      </c>
      <c r="H100" s="6"/>
    </row>
    <row r="101" spans="1:8" ht="30" customHeight="1" x14ac:dyDescent="0.2">
      <c r="A101" s="3"/>
      <c r="B101" s="3"/>
      <c r="C101" s="7"/>
      <c r="D101" s="11"/>
      <c r="E101" s="9"/>
      <c r="F101" s="19"/>
      <c r="G101" s="8" t="str">
        <f t="shared" si="1"/>
        <v/>
      </c>
      <c r="H101" s="6"/>
    </row>
    <row r="102" spans="1:8" ht="30" customHeight="1" x14ac:dyDescent="0.2">
      <c r="A102" s="3"/>
      <c r="B102" s="3"/>
      <c r="C102" s="7"/>
      <c r="D102" s="11"/>
      <c r="E102" s="9"/>
      <c r="F102" s="19"/>
      <c r="G102" s="8" t="str">
        <f t="shared" si="1"/>
        <v/>
      </c>
      <c r="H102" s="6"/>
    </row>
    <row r="103" spans="1:8" ht="30" customHeight="1" x14ac:dyDescent="0.2">
      <c r="A103" s="3"/>
      <c r="B103" s="3"/>
      <c r="C103" s="7"/>
      <c r="D103" s="11"/>
      <c r="E103" s="9"/>
      <c r="F103" s="19"/>
      <c r="G103" s="8" t="str">
        <f t="shared" si="1"/>
        <v/>
      </c>
      <c r="H103" s="6"/>
    </row>
    <row r="104" spans="1:8" ht="30" customHeight="1" x14ac:dyDescent="0.2">
      <c r="A104" s="3"/>
      <c r="B104" s="3"/>
      <c r="C104" s="7"/>
      <c r="D104" s="11"/>
      <c r="E104" s="9"/>
      <c r="F104" s="19"/>
      <c r="G104" s="8" t="str">
        <f t="shared" si="1"/>
        <v/>
      </c>
      <c r="H104" s="6"/>
    </row>
    <row r="105" spans="1:8" ht="30" customHeight="1" x14ac:dyDescent="0.2">
      <c r="A105" s="3"/>
      <c r="B105" s="3"/>
      <c r="C105" s="7"/>
      <c r="D105" s="11"/>
      <c r="E105" s="9"/>
      <c r="F105" s="19"/>
      <c r="G105" s="8" t="str">
        <f t="shared" si="1"/>
        <v/>
      </c>
      <c r="H105" s="6"/>
    </row>
    <row r="106" spans="1:8" ht="30" customHeight="1" x14ac:dyDescent="0.2">
      <c r="A106" s="3"/>
      <c r="B106" s="3"/>
      <c r="C106" s="7"/>
      <c r="D106" s="11"/>
      <c r="E106" s="9"/>
      <c r="F106" s="19"/>
      <c r="G106" s="8" t="str">
        <f t="shared" si="1"/>
        <v/>
      </c>
      <c r="H106" s="6"/>
    </row>
    <row r="107" spans="1:8" ht="30" customHeight="1" x14ac:dyDescent="0.2">
      <c r="A107" s="3"/>
      <c r="B107" s="3"/>
      <c r="C107" s="7"/>
      <c r="D107" s="11"/>
      <c r="E107" s="9"/>
      <c r="F107" s="19"/>
      <c r="G107" s="8" t="str">
        <f t="shared" si="1"/>
        <v/>
      </c>
      <c r="H107" s="6"/>
    </row>
    <row r="108" spans="1:8" ht="30" customHeight="1" x14ac:dyDescent="0.2">
      <c r="A108" s="3"/>
      <c r="B108" s="3"/>
      <c r="C108" s="7"/>
      <c r="D108" s="11"/>
      <c r="E108" s="9"/>
      <c r="F108" s="19"/>
      <c r="G108" s="8" t="str">
        <f t="shared" si="1"/>
        <v/>
      </c>
      <c r="H108" s="6"/>
    </row>
    <row r="109" spans="1:8" ht="30" customHeight="1" x14ac:dyDescent="0.2">
      <c r="A109" s="3"/>
      <c r="B109" s="3"/>
      <c r="C109" s="7"/>
      <c r="D109" s="11"/>
      <c r="E109" s="9"/>
      <c r="F109" s="19"/>
      <c r="G109" s="8" t="str">
        <f t="shared" si="1"/>
        <v/>
      </c>
      <c r="H109" s="6"/>
    </row>
    <row r="110" spans="1:8" ht="30" customHeight="1" x14ac:dyDescent="0.2">
      <c r="A110" s="3"/>
      <c r="B110" s="3"/>
      <c r="C110" s="7"/>
      <c r="D110" s="11"/>
      <c r="E110" s="9"/>
      <c r="F110" s="19"/>
      <c r="G110" s="8" t="str">
        <f t="shared" si="1"/>
        <v/>
      </c>
      <c r="H110" s="6"/>
    </row>
    <row r="111" spans="1:8" ht="30" customHeight="1" x14ac:dyDescent="0.2">
      <c r="A111" s="3"/>
      <c r="B111" s="3"/>
      <c r="C111" s="7"/>
      <c r="D111" s="11"/>
      <c r="E111" s="9"/>
      <c r="F111" s="19"/>
      <c r="G111" s="8" t="str">
        <f t="shared" si="1"/>
        <v/>
      </c>
      <c r="H111" s="6"/>
    </row>
    <row r="112" spans="1:8" ht="30" customHeight="1" x14ac:dyDescent="0.2">
      <c r="A112" s="3"/>
      <c r="B112" s="3"/>
      <c r="C112" s="7"/>
      <c r="D112" s="11"/>
      <c r="E112" s="9"/>
      <c r="F112" s="19"/>
      <c r="G112" s="8" t="str">
        <f t="shared" si="1"/>
        <v/>
      </c>
      <c r="H112" s="6"/>
    </row>
    <row r="113" spans="1:8" ht="30" customHeight="1" x14ac:dyDescent="0.2">
      <c r="A113" s="3"/>
      <c r="B113" s="3"/>
      <c r="C113" s="7"/>
      <c r="D113" s="11"/>
      <c r="E113" s="9"/>
      <c r="F113" s="19"/>
      <c r="G113" s="8" t="str">
        <f t="shared" si="1"/>
        <v/>
      </c>
      <c r="H113" s="6"/>
    </row>
    <row r="114" spans="1:8" ht="30" customHeight="1" x14ac:dyDescent="0.2">
      <c r="A114" s="3"/>
      <c r="B114" s="3"/>
      <c r="C114" s="7"/>
      <c r="D114" s="11"/>
      <c r="E114" s="9"/>
      <c r="F114" s="19"/>
      <c r="G114" s="8" t="str">
        <f t="shared" si="1"/>
        <v/>
      </c>
      <c r="H114" s="6"/>
    </row>
    <row r="115" spans="1:8" ht="30" customHeight="1" x14ac:dyDescent="0.2">
      <c r="A115" s="3"/>
      <c r="B115" s="3"/>
      <c r="C115" s="7"/>
      <c r="D115" s="11"/>
      <c r="E115" s="9"/>
      <c r="F115" s="19"/>
      <c r="G115" s="8" t="str">
        <f t="shared" si="1"/>
        <v/>
      </c>
      <c r="H115" s="6"/>
    </row>
    <row r="116" spans="1:8" ht="30" customHeight="1" x14ac:dyDescent="0.2">
      <c r="A116" s="3"/>
      <c r="B116" s="3"/>
      <c r="C116" s="7"/>
      <c r="D116" s="11"/>
      <c r="E116" s="9"/>
      <c r="F116" s="19"/>
      <c r="G116" s="8" t="str">
        <f t="shared" si="1"/>
        <v/>
      </c>
      <c r="H116" s="6"/>
    </row>
    <row r="117" spans="1:8" ht="30" customHeight="1" x14ac:dyDescent="0.2">
      <c r="A117" s="3"/>
      <c r="B117" s="3"/>
      <c r="C117" s="7"/>
      <c r="D117" s="11"/>
      <c r="E117" s="9"/>
      <c r="F117" s="19"/>
      <c r="G117" s="8" t="str">
        <f t="shared" si="1"/>
        <v/>
      </c>
      <c r="H117" s="6"/>
    </row>
    <row r="118" spans="1:8" ht="30" customHeight="1" x14ac:dyDescent="0.2">
      <c r="A118" s="3"/>
      <c r="B118" s="3"/>
      <c r="C118" s="7"/>
      <c r="D118" s="11"/>
      <c r="E118" s="9"/>
      <c r="F118" s="19"/>
      <c r="G118" s="8" t="str">
        <f t="shared" si="1"/>
        <v/>
      </c>
      <c r="H118" s="6"/>
    </row>
    <row r="119" spans="1:8" ht="30" customHeight="1" x14ac:dyDescent="0.2">
      <c r="A119" s="3"/>
      <c r="B119" s="3"/>
      <c r="C119" s="7"/>
      <c r="D119" s="11"/>
      <c r="E119" s="9"/>
      <c r="F119" s="19"/>
      <c r="G119" s="8" t="str">
        <f t="shared" si="1"/>
        <v/>
      </c>
      <c r="H119" s="6"/>
    </row>
    <row r="120" spans="1:8" ht="30" customHeight="1" x14ac:dyDescent="0.2">
      <c r="A120" s="3"/>
      <c r="B120" s="3"/>
      <c r="C120" s="7"/>
      <c r="D120" s="11"/>
      <c r="E120" s="9"/>
      <c r="F120" s="19"/>
      <c r="G120" s="8" t="str">
        <f t="shared" si="1"/>
        <v/>
      </c>
      <c r="H120" s="6"/>
    </row>
    <row r="121" spans="1:8" ht="30" customHeight="1" x14ac:dyDescent="0.2">
      <c r="A121" s="3"/>
      <c r="B121" s="3"/>
      <c r="C121" s="7"/>
      <c r="D121" s="11"/>
      <c r="E121" s="9"/>
      <c r="F121" s="19"/>
      <c r="G121" s="8" t="str">
        <f t="shared" si="1"/>
        <v/>
      </c>
      <c r="H121" s="6"/>
    </row>
    <row r="122" spans="1:8" ht="30" customHeight="1" x14ac:dyDescent="0.2">
      <c r="A122" s="3"/>
      <c r="B122" s="3"/>
      <c r="C122" s="7"/>
      <c r="D122" s="11"/>
      <c r="E122" s="9"/>
      <c r="F122" s="19"/>
      <c r="G122" s="8" t="str">
        <f t="shared" si="1"/>
        <v/>
      </c>
      <c r="H122" s="6"/>
    </row>
    <row r="123" spans="1:8" ht="30" customHeight="1" x14ac:dyDescent="0.2">
      <c r="A123" s="3"/>
      <c r="B123" s="3"/>
      <c r="C123" s="7"/>
      <c r="D123" s="11"/>
      <c r="E123" s="9"/>
      <c r="F123" s="19"/>
      <c r="G123" s="8" t="str">
        <f t="shared" si="1"/>
        <v/>
      </c>
      <c r="H123" s="6"/>
    </row>
    <row r="124" spans="1:8" ht="30" customHeight="1" x14ac:dyDescent="0.2">
      <c r="A124" s="3"/>
      <c r="B124" s="3"/>
      <c r="C124" s="7"/>
      <c r="D124" s="11"/>
      <c r="E124" s="9"/>
      <c r="F124" s="19"/>
      <c r="G124" s="8" t="str">
        <f t="shared" si="1"/>
        <v/>
      </c>
      <c r="H124" s="6"/>
    </row>
    <row r="125" spans="1:8" ht="30" customHeight="1" x14ac:dyDescent="0.2">
      <c r="A125" s="3"/>
      <c r="B125" s="3"/>
      <c r="C125" s="7"/>
      <c r="D125" s="11"/>
      <c r="E125" s="9"/>
      <c r="F125" s="19"/>
      <c r="G125" s="8" t="str">
        <f t="shared" si="1"/>
        <v/>
      </c>
      <c r="H125" s="6"/>
    </row>
    <row r="126" spans="1:8" ht="30" customHeight="1" x14ac:dyDescent="0.2">
      <c r="A126" s="3"/>
      <c r="B126" s="3"/>
      <c r="C126" s="7"/>
      <c r="D126" s="11"/>
      <c r="E126" s="9"/>
      <c r="F126" s="19"/>
      <c r="G126" s="8" t="str">
        <f t="shared" si="1"/>
        <v/>
      </c>
      <c r="H126" s="6"/>
    </row>
    <row r="127" spans="1:8" ht="30" customHeight="1" x14ac:dyDescent="0.2">
      <c r="A127" s="3"/>
      <c r="B127" s="3"/>
      <c r="C127" s="7"/>
      <c r="D127" s="11"/>
      <c r="E127" s="9"/>
      <c r="F127" s="19"/>
      <c r="G127" s="8" t="str">
        <f t="shared" si="1"/>
        <v/>
      </c>
      <c r="H127" s="6"/>
    </row>
    <row r="128" spans="1:8" ht="30" customHeight="1" x14ac:dyDescent="0.2">
      <c r="A128" s="3"/>
      <c r="B128" s="3"/>
      <c r="C128" s="7"/>
      <c r="D128" s="11"/>
      <c r="E128" s="9"/>
      <c r="F128" s="19"/>
      <c r="G128" s="8" t="str">
        <f t="shared" si="1"/>
        <v/>
      </c>
      <c r="H128" s="6"/>
    </row>
    <row r="129" spans="1:8" ht="30" customHeight="1" x14ac:dyDescent="0.2">
      <c r="A129" s="3"/>
      <c r="B129" s="3"/>
      <c r="C129" s="7"/>
      <c r="D129" s="11"/>
      <c r="E129" s="9"/>
      <c r="F129" s="19"/>
      <c r="G129" s="8" t="str">
        <f t="shared" si="1"/>
        <v/>
      </c>
      <c r="H129" s="6"/>
    </row>
    <row r="130" spans="1:8" ht="30" customHeight="1" x14ac:dyDescent="0.2">
      <c r="A130" s="3"/>
      <c r="B130" s="3"/>
      <c r="C130" s="7"/>
      <c r="D130" s="11"/>
      <c r="E130" s="9"/>
      <c r="F130" s="19"/>
      <c r="G130" s="8" t="str">
        <f t="shared" si="1"/>
        <v/>
      </c>
      <c r="H130" s="6"/>
    </row>
    <row r="131" spans="1:8" ht="30" customHeight="1" x14ac:dyDescent="0.2">
      <c r="A131" s="3"/>
      <c r="B131" s="3"/>
      <c r="C131" s="7"/>
      <c r="D131" s="11"/>
      <c r="E131" s="9"/>
      <c r="F131" s="19"/>
      <c r="G131" s="8" t="str">
        <f t="shared" ref="G131:G194" si="2">IF(AND(D131="",F131="",E131=""),"",IF(D131="","",IF(F131="","",IF(AND(D131="",E131=""),"",IF(E131="",TRUNC(D131*F131),TRUNC(D131*E131*F131))))))</f>
        <v/>
      </c>
      <c r="H131" s="6"/>
    </row>
    <row r="132" spans="1:8" ht="30" customHeight="1" x14ac:dyDescent="0.2">
      <c r="A132" s="3"/>
      <c r="B132" s="3"/>
      <c r="C132" s="7"/>
      <c r="D132" s="11"/>
      <c r="E132" s="9"/>
      <c r="F132" s="19"/>
      <c r="G132" s="8" t="str">
        <f t="shared" si="2"/>
        <v/>
      </c>
      <c r="H132" s="6"/>
    </row>
    <row r="133" spans="1:8" ht="30" customHeight="1" x14ac:dyDescent="0.2">
      <c r="A133" s="3"/>
      <c r="B133" s="3"/>
      <c r="C133" s="7"/>
      <c r="D133" s="11"/>
      <c r="E133" s="9"/>
      <c r="F133" s="19"/>
      <c r="G133" s="8" t="str">
        <f t="shared" si="2"/>
        <v/>
      </c>
      <c r="H133" s="6"/>
    </row>
    <row r="134" spans="1:8" ht="30" customHeight="1" x14ac:dyDescent="0.2">
      <c r="A134" s="3"/>
      <c r="B134" s="3"/>
      <c r="C134" s="7"/>
      <c r="D134" s="11"/>
      <c r="E134" s="9"/>
      <c r="F134" s="19"/>
      <c r="G134" s="8" t="str">
        <f t="shared" si="2"/>
        <v/>
      </c>
      <c r="H134" s="6"/>
    </row>
    <row r="135" spans="1:8" ht="30" customHeight="1" x14ac:dyDescent="0.2">
      <c r="A135" s="3"/>
      <c r="B135" s="3"/>
      <c r="C135" s="7"/>
      <c r="D135" s="11"/>
      <c r="E135" s="9"/>
      <c r="F135" s="19"/>
      <c r="G135" s="8" t="str">
        <f t="shared" si="2"/>
        <v/>
      </c>
      <c r="H135" s="6"/>
    </row>
    <row r="136" spans="1:8" ht="30" customHeight="1" x14ac:dyDescent="0.2">
      <c r="A136" s="3"/>
      <c r="B136" s="3"/>
      <c r="C136" s="7"/>
      <c r="D136" s="11"/>
      <c r="E136" s="9"/>
      <c r="F136" s="19"/>
      <c r="G136" s="8" t="str">
        <f t="shared" si="2"/>
        <v/>
      </c>
      <c r="H136" s="6"/>
    </row>
    <row r="137" spans="1:8" ht="30" customHeight="1" x14ac:dyDescent="0.2">
      <c r="A137" s="3"/>
      <c r="B137" s="3"/>
      <c r="C137" s="7"/>
      <c r="D137" s="11"/>
      <c r="E137" s="9"/>
      <c r="F137" s="19"/>
      <c r="G137" s="8" t="str">
        <f t="shared" si="2"/>
        <v/>
      </c>
      <c r="H137" s="6"/>
    </row>
    <row r="138" spans="1:8" ht="30" customHeight="1" x14ac:dyDescent="0.2">
      <c r="A138" s="3"/>
      <c r="B138" s="3"/>
      <c r="C138" s="7"/>
      <c r="D138" s="11"/>
      <c r="E138" s="9"/>
      <c r="F138" s="19"/>
      <c r="G138" s="8" t="str">
        <f t="shared" si="2"/>
        <v/>
      </c>
      <c r="H138" s="6"/>
    </row>
    <row r="139" spans="1:8" ht="30" customHeight="1" x14ac:dyDescent="0.2">
      <c r="A139" s="3"/>
      <c r="B139" s="3"/>
      <c r="C139" s="7"/>
      <c r="D139" s="11"/>
      <c r="E139" s="9"/>
      <c r="F139" s="19"/>
      <c r="G139" s="8" t="str">
        <f t="shared" si="2"/>
        <v/>
      </c>
      <c r="H139" s="6"/>
    </row>
    <row r="140" spans="1:8" ht="30" customHeight="1" x14ac:dyDescent="0.2">
      <c r="A140" s="3"/>
      <c r="B140" s="3"/>
      <c r="C140" s="7"/>
      <c r="D140" s="11"/>
      <c r="E140" s="9"/>
      <c r="F140" s="19"/>
      <c r="G140" s="8" t="str">
        <f t="shared" si="2"/>
        <v/>
      </c>
      <c r="H140" s="6"/>
    </row>
    <row r="141" spans="1:8" ht="30" customHeight="1" x14ac:dyDescent="0.2">
      <c r="A141" s="3"/>
      <c r="B141" s="3"/>
      <c r="C141" s="7"/>
      <c r="D141" s="11"/>
      <c r="E141" s="9"/>
      <c r="F141" s="19"/>
      <c r="G141" s="8" t="str">
        <f t="shared" si="2"/>
        <v/>
      </c>
      <c r="H141" s="6"/>
    </row>
    <row r="142" spans="1:8" ht="30" customHeight="1" x14ac:dyDescent="0.2">
      <c r="A142" s="3"/>
      <c r="B142" s="3"/>
      <c r="C142" s="7"/>
      <c r="D142" s="11"/>
      <c r="E142" s="9"/>
      <c r="F142" s="19"/>
      <c r="G142" s="8" t="str">
        <f t="shared" si="2"/>
        <v/>
      </c>
      <c r="H142" s="6"/>
    </row>
    <row r="143" spans="1:8" ht="30" customHeight="1" x14ac:dyDescent="0.2">
      <c r="A143" s="3"/>
      <c r="B143" s="3"/>
      <c r="C143" s="7"/>
      <c r="D143" s="11"/>
      <c r="E143" s="9"/>
      <c r="F143" s="19"/>
      <c r="G143" s="8" t="str">
        <f t="shared" si="2"/>
        <v/>
      </c>
      <c r="H143" s="6"/>
    </row>
    <row r="144" spans="1:8" ht="30" customHeight="1" x14ac:dyDescent="0.2">
      <c r="A144" s="3"/>
      <c r="B144" s="3"/>
      <c r="C144" s="7"/>
      <c r="D144" s="11"/>
      <c r="E144" s="9"/>
      <c r="F144" s="19"/>
      <c r="G144" s="8" t="str">
        <f t="shared" si="2"/>
        <v/>
      </c>
      <c r="H144" s="6"/>
    </row>
    <row r="145" spans="1:8" ht="30" customHeight="1" x14ac:dyDescent="0.2">
      <c r="A145" s="3"/>
      <c r="B145" s="3"/>
      <c r="C145" s="7"/>
      <c r="D145" s="11"/>
      <c r="E145" s="9"/>
      <c r="F145" s="19"/>
      <c r="G145" s="8" t="str">
        <f t="shared" si="2"/>
        <v/>
      </c>
      <c r="H145" s="6"/>
    </row>
    <row r="146" spans="1:8" ht="30" customHeight="1" x14ac:dyDescent="0.2">
      <c r="A146" s="3"/>
      <c r="B146" s="3"/>
      <c r="C146" s="7"/>
      <c r="D146" s="11"/>
      <c r="E146" s="9"/>
      <c r="F146" s="19"/>
      <c r="G146" s="8" t="str">
        <f t="shared" si="2"/>
        <v/>
      </c>
      <c r="H146" s="6"/>
    </row>
    <row r="147" spans="1:8" ht="30" customHeight="1" x14ac:dyDescent="0.2">
      <c r="A147" s="3"/>
      <c r="B147" s="3"/>
      <c r="C147" s="7"/>
      <c r="D147" s="11"/>
      <c r="E147" s="9"/>
      <c r="F147" s="19"/>
      <c r="G147" s="8" t="str">
        <f t="shared" si="2"/>
        <v/>
      </c>
      <c r="H147" s="6"/>
    </row>
    <row r="148" spans="1:8" ht="30" customHeight="1" x14ac:dyDescent="0.2">
      <c r="A148" s="3"/>
      <c r="B148" s="3"/>
      <c r="C148" s="7"/>
      <c r="D148" s="11"/>
      <c r="E148" s="9"/>
      <c r="F148" s="19"/>
      <c r="G148" s="8" t="str">
        <f t="shared" si="2"/>
        <v/>
      </c>
      <c r="H148" s="6"/>
    </row>
    <row r="149" spans="1:8" ht="30" customHeight="1" x14ac:dyDescent="0.2">
      <c r="A149" s="3"/>
      <c r="B149" s="3"/>
      <c r="C149" s="7"/>
      <c r="D149" s="11"/>
      <c r="E149" s="9"/>
      <c r="F149" s="19"/>
      <c r="G149" s="8" t="str">
        <f t="shared" si="2"/>
        <v/>
      </c>
      <c r="H149" s="6"/>
    </row>
    <row r="150" spans="1:8" ht="30" customHeight="1" x14ac:dyDescent="0.2">
      <c r="A150" s="3"/>
      <c r="B150" s="3"/>
      <c r="C150" s="7"/>
      <c r="D150" s="11"/>
      <c r="E150" s="9"/>
      <c r="F150" s="19"/>
      <c r="G150" s="8" t="str">
        <f t="shared" si="2"/>
        <v/>
      </c>
      <c r="H150" s="6"/>
    </row>
    <row r="151" spans="1:8" ht="30" customHeight="1" x14ac:dyDescent="0.2">
      <c r="A151" s="3"/>
      <c r="B151" s="3"/>
      <c r="C151" s="7"/>
      <c r="D151" s="11"/>
      <c r="E151" s="9"/>
      <c r="F151" s="19"/>
      <c r="G151" s="8" t="str">
        <f t="shared" si="2"/>
        <v/>
      </c>
      <c r="H151" s="6"/>
    </row>
    <row r="152" spans="1:8" ht="30" customHeight="1" x14ac:dyDescent="0.2">
      <c r="A152" s="3"/>
      <c r="B152" s="3"/>
      <c r="C152" s="7"/>
      <c r="D152" s="11"/>
      <c r="E152" s="9"/>
      <c r="F152" s="19"/>
      <c r="G152" s="8" t="str">
        <f t="shared" si="2"/>
        <v/>
      </c>
      <c r="H152" s="6"/>
    </row>
    <row r="153" spans="1:8" ht="30" customHeight="1" x14ac:dyDescent="0.2">
      <c r="A153" s="3"/>
      <c r="B153" s="3"/>
      <c r="C153" s="7"/>
      <c r="D153" s="11"/>
      <c r="E153" s="9"/>
      <c r="F153" s="19"/>
      <c r="G153" s="8" t="str">
        <f t="shared" si="2"/>
        <v/>
      </c>
      <c r="H153" s="6"/>
    </row>
    <row r="154" spans="1:8" ht="30" customHeight="1" x14ac:dyDescent="0.2">
      <c r="A154" s="3"/>
      <c r="B154" s="3"/>
      <c r="C154" s="7"/>
      <c r="D154" s="11"/>
      <c r="E154" s="9"/>
      <c r="F154" s="19"/>
      <c r="G154" s="8" t="str">
        <f t="shared" si="2"/>
        <v/>
      </c>
      <c r="H154" s="6"/>
    </row>
    <row r="155" spans="1:8" ht="30" customHeight="1" x14ac:dyDescent="0.2">
      <c r="A155" s="3"/>
      <c r="B155" s="3"/>
      <c r="C155" s="7"/>
      <c r="D155" s="11"/>
      <c r="E155" s="9"/>
      <c r="F155" s="19"/>
      <c r="G155" s="8" t="str">
        <f t="shared" si="2"/>
        <v/>
      </c>
      <c r="H155" s="6"/>
    </row>
    <row r="156" spans="1:8" ht="30" customHeight="1" x14ac:dyDescent="0.2">
      <c r="A156" s="3"/>
      <c r="B156" s="3"/>
      <c r="C156" s="7"/>
      <c r="D156" s="11"/>
      <c r="E156" s="9"/>
      <c r="F156" s="19"/>
      <c r="G156" s="8" t="str">
        <f t="shared" si="2"/>
        <v/>
      </c>
      <c r="H156" s="6"/>
    </row>
    <row r="157" spans="1:8" ht="30" customHeight="1" x14ac:dyDescent="0.2">
      <c r="A157" s="3"/>
      <c r="B157" s="3"/>
      <c r="C157" s="7"/>
      <c r="D157" s="11"/>
      <c r="E157" s="9"/>
      <c r="F157" s="19"/>
      <c r="G157" s="8" t="str">
        <f t="shared" si="2"/>
        <v/>
      </c>
      <c r="H157" s="6"/>
    </row>
    <row r="158" spans="1:8" ht="30" customHeight="1" x14ac:dyDescent="0.2">
      <c r="A158" s="3"/>
      <c r="B158" s="3"/>
      <c r="C158" s="7"/>
      <c r="D158" s="11"/>
      <c r="E158" s="9"/>
      <c r="F158" s="19"/>
      <c r="G158" s="8" t="str">
        <f t="shared" si="2"/>
        <v/>
      </c>
      <c r="H158" s="6"/>
    </row>
    <row r="159" spans="1:8" ht="30" customHeight="1" x14ac:dyDescent="0.2">
      <c r="A159" s="3"/>
      <c r="B159" s="3"/>
      <c r="C159" s="7"/>
      <c r="D159" s="11"/>
      <c r="E159" s="9"/>
      <c r="F159" s="19"/>
      <c r="G159" s="8" t="str">
        <f t="shared" si="2"/>
        <v/>
      </c>
      <c r="H159" s="6"/>
    </row>
    <row r="160" spans="1:8" ht="30" customHeight="1" x14ac:dyDescent="0.2">
      <c r="A160" s="3"/>
      <c r="B160" s="3"/>
      <c r="C160" s="7"/>
      <c r="D160" s="11"/>
      <c r="E160" s="9"/>
      <c r="F160" s="19"/>
      <c r="G160" s="8" t="str">
        <f t="shared" si="2"/>
        <v/>
      </c>
      <c r="H160" s="6"/>
    </row>
    <row r="161" spans="1:8" ht="30" customHeight="1" x14ac:dyDescent="0.2">
      <c r="A161" s="3"/>
      <c r="B161" s="3"/>
      <c r="C161" s="7"/>
      <c r="D161" s="11"/>
      <c r="E161" s="9"/>
      <c r="F161" s="19"/>
      <c r="G161" s="8" t="str">
        <f t="shared" si="2"/>
        <v/>
      </c>
      <c r="H161" s="6"/>
    </row>
    <row r="162" spans="1:8" ht="30" customHeight="1" x14ac:dyDescent="0.2">
      <c r="A162" s="3"/>
      <c r="B162" s="3"/>
      <c r="C162" s="7"/>
      <c r="D162" s="11"/>
      <c r="E162" s="9"/>
      <c r="F162" s="19"/>
      <c r="G162" s="8" t="str">
        <f t="shared" si="2"/>
        <v/>
      </c>
      <c r="H162" s="6"/>
    </row>
    <row r="163" spans="1:8" ht="30" customHeight="1" x14ac:dyDescent="0.2">
      <c r="A163" s="3"/>
      <c r="B163" s="3"/>
      <c r="C163" s="7"/>
      <c r="D163" s="11"/>
      <c r="E163" s="9"/>
      <c r="F163" s="19"/>
      <c r="G163" s="8" t="str">
        <f t="shared" si="2"/>
        <v/>
      </c>
      <c r="H163" s="6"/>
    </row>
    <row r="164" spans="1:8" ht="30" customHeight="1" x14ac:dyDescent="0.2">
      <c r="A164" s="3"/>
      <c r="B164" s="3"/>
      <c r="C164" s="7"/>
      <c r="D164" s="11"/>
      <c r="E164" s="9"/>
      <c r="F164" s="19"/>
      <c r="G164" s="8" t="str">
        <f t="shared" si="2"/>
        <v/>
      </c>
      <c r="H164" s="6"/>
    </row>
    <row r="165" spans="1:8" ht="30" customHeight="1" x14ac:dyDescent="0.2">
      <c r="A165" s="3"/>
      <c r="B165" s="3"/>
      <c r="C165" s="7"/>
      <c r="D165" s="11"/>
      <c r="E165" s="9"/>
      <c r="F165" s="19"/>
      <c r="G165" s="8" t="str">
        <f t="shared" si="2"/>
        <v/>
      </c>
      <c r="H165" s="6"/>
    </row>
    <row r="166" spans="1:8" ht="30" customHeight="1" x14ac:dyDescent="0.2">
      <c r="A166" s="3"/>
      <c r="B166" s="3"/>
      <c r="C166" s="7"/>
      <c r="D166" s="11"/>
      <c r="E166" s="9"/>
      <c r="F166" s="19"/>
      <c r="G166" s="8" t="str">
        <f t="shared" si="2"/>
        <v/>
      </c>
      <c r="H166" s="6"/>
    </row>
    <row r="167" spans="1:8" ht="30" customHeight="1" x14ac:dyDescent="0.2">
      <c r="A167" s="3"/>
      <c r="B167" s="3"/>
      <c r="C167" s="7"/>
      <c r="D167" s="11"/>
      <c r="E167" s="9"/>
      <c r="F167" s="19"/>
      <c r="G167" s="8" t="str">
        <f t="shared" si="2"/>
        <v/>
      </c>
      <c r="H167" s="6"/>
    </row>
    <row r="168" spans="1:8" ht="30" customHeight="1" x14ac:dyDescent="0.2">
      <c r="A168" s="3"/>
      <c r="B168" s="3"/>
      <c r="C168" s="7"/>
      <c r="D168" s="11"/>
      <c r="E168" s="9"/>
      <c r="F168" s="19"/>
      <c r="G168" s="8" t="str">
        <f t="shared" si="2"/>
        <v/>
      </c>
      <c r="H168" s="6"/>
    </row>
    <row r="169" spans="1:8" ht="30" customHeight="1" x14ac:dyDescent="0.2">
      <c r="A169" s="3"/>
      <c r="B169" s="3"/>
      <c r="C169" s="7"/>
      <c r="D169" s="11"/>
      <c r="E169" s="9"/>
      <c r="F169" s="19"/>
      <c r="G169" s="8" t="str">
        <f t="shared" si="2"/>
        <v/>
      </c>
      <c r="H169" s="6"/>
    </row>
    <row r="170" spans="1:8" ht="30" customHeight="1" x14ac:dyDescent="0.2">
      <c r="A170" s="3"/>
      <c r="B170" s="3"/>
      <c r="C170" s="7"/>
      <c r="D170" s="11"/>
      <c r="E170" s="9"/>
      <c r="F170" s="19"/>
      <c r="G170" s="8" t="str">
        <f t="shared" si="2"/>
        <v/>
      </c>
      <c r="H170" s="6"/>
    </row>
    <row r="171" spans="1:8" ht="30" customHeight="1" x14ac:dyDescent="0.2">
      <c r="A171" s="3"/>
      <c r="B171" s="3"/>
      <c r="C171" s="7"/>
      <c r="D171" s="11"/>
      <c r="E171" s="9"/>
      <c r="F171" s="19"/>
      <c r="G171" s="8" t="str">
        <f t="shared" si="2"/>
        <v/>
      </c>
      <c r="H171" s="6"/>
    </row>
    <row r="172" spans="1:8" ht="30" customHeight="1" x14ac:dyDescent="0.2">
      <c r="A172" s="3"/>
      <c r="B172" s="3"/>
      <c r="C172" s="7"/>
      <c r="D172" s="11"/>
      <c r="E172" s="9"/>
      <c r="F172" s="19"/>
      <c r="G172" s="8" t="str">
        <f t="shared" si="2"/>
        <v/>
      </c>
      <c r="H172" s="6"/>
    </row>
    <row r="173" spans="1:8" ht="30" customHeight="1" x14ac:dyDescent="0.2">
      <c r="A173" s="3"/>
      <c r="B173" s="3"/>
      <c r="C173" s="7"/>
      <c r="D173" s="11"/>
      <c r="E173" s="9"/>
      <c r="F173" s="19"/>
      <c r="G173" s="8" t="str">
        <f t="shared" si="2"/>
        <v/>
      </c>
      <c r="H173" s="6"/>
    </row>
    <row r="174" spans="1:8" ht="30" customHeight="1" x14ac:dyDescent="0.2">
      <c r="A174" s="3"/>
      <c r="B174" s="3"/>
      <c r="C174" s="7"/>
      <c r="D174" s="11"/>
      <c r="E174" s="9"/>
      <c r="F174" s="19"/>
      <c r="G174" s="8" t="str">
        <f t="shared" si="2"/>
        <v/>
      </c>
      <c r="H174" s="6"/>
    </row>
    <row r="175" spans="1:8" ht="30" customHeight="1" x14ac:dyDescent="0.2">
      <c r="A175" s="3"/>
      <c r="B175" s="3"/>
      <c r="C175" s="7"/>
      <c r="D175" s="11"/>
      <c r="E175" s="9"/>
      <c r="F175" s="19"/>
      <c r="G175" s="8" t="str">
        <f t="shared" si="2"/>
        <v/>
      </c>
      <c r="H175" s="6"/>
    </row>
    <row r="176" spans="1:8" ht="30" customHeight="1" x14ac:dyDescent="0.2">
      <c r="A176" s="3"/>
      <c r="B176" s="3"/>
      <c r="C176" s="7"/>
      <c r="D176" s="11"/>
      <c r="E176" s="9"/>
      <c r="F176" s="19"/>
      <c r="G176" s="8" t="str">
        <f t="shared" si="2"/>
        <v/>
      </c>
      <c r="H176" s="6"/>
    </row>
    <row r="177" spans="1:8" ht="30" customHeight="1" x14ac:dyDescent="0.2">
      <c r="A177" s="3"/>
      <c r="B177" s="3"/>
      <c r="C177" s="7"/>
      <c r="D177" s="11"/>
      <c r="E177" s="9"/>
      <c r="F177" s="19"/>
      <c r="G177" s="8" t="str">
        <f t="shared" si="2"/>
        <v/>
      </c>
      <c r="H177" s="6"/>
    </row>
    <row r="178" spans="1:8" ht="30" customHeight="1" x14ac:dyDescent="0.2">
      <c r="A178" s="3"/>
      <c r="B178" s="3"/>
      <c r="C178" s="7"/>
      <c r="D178" s="11"/>
      <c r="E178" s="9"/>
      <c r="F178" s="19"/>
      <c r="G178" s="8" t="str">
        <f t="shared" si="2"/>
        <v/>
      </c>
      <c r="H178" s="6"/>
    </row>
    <row r="179" spans="1:8" ht="30" customHeight="1" x14ac:dyDescent="0.2">
      <c r="A179" s="3"/>
      <c r="B179" s="3"/>
      <c r="C179" s="7"/>
      <c r="D179" s="11"/>
      <c r="E179" s="9"/>
      <c r="F179" s="19"/>
      <c r="G179" s="8" t="str">
        <f t="shared" si="2"/>
        <v/>
      </c>
      <c r="H179" s="6"/>
    </row>
    <row r="180" spans="1:8" ht="30" customHeight="1" x14ac:dyDescent="0.2">
      <c r="A180" s="3"/>
      <c r="B180" s="3"/>
      <c r="C180" s="7"/>
      <c r="D180" s="11"/>
      <c r="E180" s="9"/>
      <c r="F180" s="19"/>
      <c r="G180" s="8" t="str">
        <f t="shared" si="2"/>
        <v/>
      </c>
      <c r="H180" s="6"/>
    </row>
    <row r="181" spans="1:8" ht="30" customHeight="1" x14ac:dyDescent="0.2">
      <c r="A181" s="3"/>
      <c r="B181" s="3"/>
      <c r="C181" s="7"/>
      <c r="D181" s="11"/>
      <c r="E181" s="9"/>
      <c r="F181" s="19"/>
      <c r="G181" s="8" t="str">
        <f t="shared" si="2"/>
        <v/>
      </c>
      <c r="H181" s="6"/>
    </row>
    <row r="182" spans="1:8" ht="30" customHeight="1" x14ac:dyDescent="0.2">
      <c r="A182" s="3"/>
      <c r="B182" s="3"/>
      <c r="C182" s="7"/>
      <c r="D182" s="11"/>
      <c r="E182" s="9"/>
      <c r="F182" s="19"/>
      <c r="G182" s="8" t="str">
        <f t="shared" si="2"/>
        <v/>
      </c>
      <c r="H182" s="6"/>
    </row>
    <row r="183" spans="1:8" ht="30" customHeight="1" x14ac:dyDescent="0.2">
      <c r="A183" s="3"/>
      <c r="B183" s="3"/>
      <c r="C183" s="7"/>
      <c r="D183" s="11"/>
      <c r="E183" s="9"/>
      <c r="F183" s="19"/>
      <c r="G183" s="8" t="str">
        <f t="shared" si="2"/>
        <v/>
      </c>
      <c r="H183" s="6"/>
    </row>
    <row r="184" spans="1:8" ht="30" customHeight="1" x14ac:dyDescent="0.2">
      <c r="A184" s="3"/>
      <c r="B184" s="3"/>
      <c r="C184" s="7"/>
      <c r="D184" s="11"/>
      <c r="E184" s="9"/>
      <c r="F184" s="19"/>
      <c r="G184" s="8" t="str">
        <f t="shared" si="2"/>
        <v/>
      </c>
      <c r="H184" s="6"/>
    </row>
    <row r="185" spans="1:8" ht="30" customHeight="1" x14ac:dyDescent="0.2">
      <c r="A185" s="3"/>
      <c r="B185" s="3"/>
      <c r="C185" s="7"/>
      <c r="D185" s="11"/>
      <c r="E185" s="9"/>
      <c r="F185" s="19"/>
      <c r="G185" s="8" t="str">
        <f t="shared" si="2"/>
        <v/>
      </c>
      <c r="H185" s="6"/>
    </row>
    <row r="186" spans="1:8" ht="30" customHeight="1" x14ac:dyDescent="0.2">
      <c r="A186" s="3"/>
      <c r="B186" s="3"/>
      <c r="C186" s="7"/>
      <c r="D186" s="11"/>
      <c r="E186" s="9"/>
      <c r="F186" s="19"/>
      <c r="G186" s="8" t="str">
        <f t="shared" si="2"/>
        <v/>
      </c>
      <c r="H186" s="6"/>
    </row>
    <row r="187" spans="1:8" ht="30" customHeight="1" x14ac:dyDescent="0.2">
      <c r="A187" s="3"/>
      <c r="B187" s="3"/>
      <c r="C187" s="7"/>
      <c r="D187" s="11"/>
      <c r="E187" s="9"/>
      <c r="F187" s="19"/>
      <c r="G187" s="8" t="str">
        <f t="shared" si="2"/>
        <v/>
      </c>
      <c r="H187" s="6"/>
    </row>
    <row r="188" spans="1:8" ht="30" customHeight="1" x14ac:dyDescent="0.2">
      <c r="A188" s="3"/>
      <c r="B188" s="3"/>
      <c r="C188" s="7"/>
      <c r="D188" s="11"/>
      <c r="E188" s="9"/>
      <c r="F188" s="19"/>
      <c r="G188" s="8" t="str">
        <f t="shared" si="2"/>
        <v/>
      </c>
      <c r="H188" s="6"/>
    </row>
    <row r="189" spans="1:8" ht="30" customHeight="1" x14ac:dyDescent="0.2">
      <c r="A189" s="3"/>
      <c r="B189" s="3"/>
      <c r="C189" s="7"/>
      <c r="D189" s="11"/>
      <c r="E189" s="9"/>
      <c r="F189" s="19"/>
      <c r="G189" s="8" t="str">
        <f t="shared" si="2"/>
        <v/>
      </c>
      <c r="H189" s="6"/>
    </row>
    <row r="190" spans="1:8" ht="30" customHeight="1" x14ac:dyDescent="0.2">
      <c r="A190" s="3"/>
      <c r="B190" s="3"/>
      <c r="C190" s="7"/>
      <c r="D190" s="11"/>
      <c r="E190" s="9"/>
      <c r="F190" s="19"/>
      <c r="G190" s="8" t="str">
        <f t="shared" si="2"/>
        <v/>
      </c>
      <c r="H190" s="6"/>
    </row>
    <row r="191" spans="1:8" ht="30" customHeight="1" x14ac:dyDescent="0.2">
      <c r="A191" s="3"/>
      <c r="B191" s="3"/>
      <c r="C191" s="7"/>
      <c r="D191" s="11"/>
      <c r="E191" s="9"/>
      <c r="F191" s="19"/>
      <c r="G191" s="8" t="str">
        <f t="shared" si="2"/>
        <v/>
      </c>
      <c r="H191" s="6"/>
    </row>
    <row r="192" spans="1:8" ht="30" customHeight="1" x14ac:dyDescent="0.2">
      <c r="A192" s="3"/>
      <c r="B192" s="3"/>
      <c r="C192" s="7"/>
      <c r="D192" s="11"/>
      <c r="E192" s="9"/>
      <c r="F192" s="19"/>
      <c r="G192" s="8" t="str">
        <f t="shared" si="2"/>
        <v/>
      </c>
      <c r="H192" s="6"/>
    </row>
    <row r="193" spans="1:8" ht="30" customHeight="1" x14ac:dyDescent="0.2">
      <c r="A193" s="3"/>
      <c r="B193" s="3"/>
      <c r="C193" s="7"/>
      <c r="D193" s="11"/>
      <c r="E193" s="9"/>
      <c r="F193" s="19"/>
      <c r="G193" s="8" t="str">
        <f t="shared" si="2"/>
        <v/>
      </c>
      <c r="H193" s="6"/>
    </row>
    <row r="194" spans="1:8" ht="30" customHeight="1" x14ac:dyDescent="0.2">
      <c r="A194" s="3"/>
      <c r="B194" s="3"/>
      <c r="C194" s="7"/>
      <c r="D194" s="11"/>
      <c r="E194" s="9"/>
      <c r="F194" s="19"/>
      <c r="G194" s="8" t="str">
        <f t="shared" si="2"/>
        <v/>
      </c>
      <c r="H194" s="6"/>
    </row>
    <row r="195" spans="1:8" ht="30" customHeight="1" x14ac:dyDescent="0.2">
      <c r="A195" s="3"/>
      <c r="B195" s="3"/>
      <c r="C195" s="7"/>
      <c r="D195" s="11"/>
      <c r="E195" s="9"/>
      <c r="F195" s="19"/>
      <c r="G195" s="8" t="str">
        <f t="shared" ref="G195:G258" si="3">IF(AND(D195="",F195="",E195=""),"",IF(D195="","",IF(F195="","",IF(AND(D195="",E195=""),"",IF(E195="",TRUNC(D195*F195),TRUNC(D195*E195*F195))))))</f>
        <v/>
      </c>
      <c r="H195" s="6"/>
    </row>
    <row r="196" spans="1:8" ht="30" customHeight="1" x14ac:dyDescent="0.2">
      <c r="A196" s="3"/>
      <c r="B196" s="3"/>
      <c r="C196" s="7"/>
      <c r="D196" s="11"/>
      <c r="E196" s="9"/>
      <c r="F196" s="19"/>
      <c r="G196" s="8" t="str">
        <f t="shared" si="3"/>
        <v/>
      </c>
      <c r="H196" s="6"/>
    </row>
    <row r="197" spans="1:8" ht="30" customHeight="1" x14ac:dyDescent="0.2">
      <c r="A197" s="3"/>
      <c r="B197" s="3"/>
      <c r="C197" s="7"/>
      <c r="D197" s="11"/>
      <c r="E197" s="9"/>
      <c r="F197" s="19"/>
      <c r="G197" s="8" t="str">
        <f t="shared" si="3"/>
        <v/>
      </c>
      <c r="H197" s="6"/>
    </row>
    <row r="198" spans="1:8" ht="30" customHeight="1" x14ac:dyDescent="0.2">
      <c r="A198" s="3"/>
      <c r="B198" s="3"/>
      <c r="C198" s="7"/>
      <c r="D198" s="11"/>
      <c r="E198" s="9"/>
      <c r="F198" s="19"/>
      <c r="G198" s="8" t="str">
        <f t="shared" si="3"/>
        <v/>
      </c>
      <c r="H198" s="6"/>
    </row>
    <row r="199" spans="1:8" ht="30" customHeight="1" x14ac:dyDescent="0.2">
      <c r="A199" s="3"/>
      <c r="B199" s="3"/>
      <c r="C199" s="7"/>
      <c r="D199" s="11"/>
      <c r="E199" s="9"/>
      <c r="F199" s="19"/>
      <c r="G199" s="8" t="str">
        <f t="shared" si="3"/>
        <v/>
      </c>
      <c r="H199" s="6"/>
    </row>
    <row r="200" spans="1:8" ht="30" customHeight="1" x14ac:dyDescent="0.2">
      <c r="A200" s="3"/>
      <c r="B200" s="3"/>
      <c r="C200" s="7"/>
      <c r="D200" s="11"/>
      <c r="E200" s="9"/>
      <c r="F200" s="19"/>
      <c r="G200" s="8" t="str">
        <f t="shared" si="3"/>
        <v/>
      </c>
      <c r="H200" s="6"/>
    </row>
    <row r="201" spans="1:8" ht="30" customHeight="1" x14ac:dyDescent="0.2">
      <c r="A201" s="3"/>
      <c r="B201" s="3"/>
      <c r="C201" s="7"/>
      <c r="D201" s="11"/>
      <c r="E201" s="9"/>
      <c r="F201" s="19"/>
      <c r="G201" s="8" t="str">
        <f t="shared" si="3"/>
        <v/>
      </c>
      <c r="H201" s="6"/>
    </row>
    <row r="202" spans="1:8" ht="30" customHeight="1" x14ac:dyDescent="0.2">
      <c r="A202" s="3"/>
      <c r="B202" s="3"/>
      <c r="C202" s="7"/>
      <c r="D202" s="11"/>
      <c r="E202" s="9"/>
      <c r="F202" s="19"/>
      <c r="G202" s="8" t="str">
        <f t="shared" si="3"/>
        <v/>
      </c>
      <c r="H202" s="6"/>
    </row>
    <row r="203" spans="1:8" ht="30" customHeight="1" x14ac:dyDescent="0.2">
      <c r="A203" s="3"/>
      <c r="B203" s="3"/>
      <c r="C203" s="7"/>
      <c r="D203" s="11"/>
      <c r="E203" s="9"/>
      <c r="F203" s="19"/>
      <c r="G203" s="8" t="str">
        <f t="shared" si="3"/>
        <v/>
      </c>
      <c r="H203" s="6"/>
    </row>
    <row r="204" spans="1:8" ht="30" customHeight="1" x14ac:dyDescent="0.2">
      <c r="A204" s="3"/>
      <c r="B204" s="3"/>
      <c r="C204" s="7"/>
      <c r="D204" s="11"/>
      <c r="E204" s="9"/>
      <c r="F204" s="19"/>
      <c r="G204" s="8" t="str">
        <f t="shared" si="3"/>
        <v/>
      </c>
      <c r="H204" s="6"/>
    </row>
    <row r="205" spans="1:8" ht="30" customHeight="1" x14ac:dyDescent="0.2">
      <c r="A205" s="3"/>
      <c r="B205" s="3"/>
      <c r="C205" s="7"/>
      <c r="D205" s="11"/>
      <c r="E205" s="9"/>
      <c r="F205" s="19"/>
      <c r="G205" s="8" t="str">
        <f t="shared" si="3"/>
        <v/>
      </c>
      <c r="H205" s="6"/>
    </row>
    <row r="206" spans="1:8" ht="30" customHeight="1" x14ac:dyDescent="0.2">
      <c r="A206" s="3"/>
      <c r="B206" s="3"/>
      <c r="C206" s="7"/>
      <c r="D206" s="11"/>
      <c r="E206" s="9"/>
      <c r="F206" s="19"/>
      <c r="G206" s="8" t="str">
        <f t="shared" si="3"/>
        <v/>
      </c>
      <c r="H206" s="6"/>
    </row>
    <row r="207" spans="1:8" ht="30" customHeight="1" x14ac:dyDescent="0.2">
      <c r="A207" s="3"/>
      <c r="B207" s="3"/>
      <c r="C207" s="7"/>
      <c r="D207" s="11"/>
      <c r="E207" s="9"/>
      <c r="F207" s="19"/>
      <c r="G207" s="8" t="str">
        <f t="shared" si="3"/>
        <v/>
      </c>
      <c r="H207" s="6"/>
    </row>
    <row r="208" spans="1:8" ht="30" customHeight="1" x14ac:dyDescent="0.2">
      <c r="A208" s="3"/>
      <c r="B208" s="3"/>
      <c r="C208" s="7"/>
      <c r="D208" s="11"/>
      <c r="E208" s="9"/>
      <c r="F208" s="19"/>
      <c r="G208" s="8" t="str">
        <f t="shared" si="3"/>
        <v/>
      </c>
      <c r="H208" s="6"/>
    </row>
    <row r="209" spans="1:8" ht="30" customHeight="1" x14ac:dyDescent="0.2">
      <c r="A209" s="3"/>
      <c r="B209" s="3"/>
      <c r="C209" s="7"/>
      <c r="D209" s="11"/>
      <c r="E209" s="9"/>
      <c r="F209" s="19"/>
      <c r="G209" s="8" t="str">
        <f t="shared" si="3"/>
        <v/>
      </c>
      <c r="H209" s="6"/>
    </row>
    <row r="210" spans="1:8" ht="30" customHeight="1" x14ac:dyDescent="0.2">
      <c r="A210" s="3"/>
      <c r="B210" s="3"/>
      <c r="C210" s="7"/>
      <c r="D210" s="11"/>
      <c r="E210" s="9"/>
      <c r="F210" s="19"/>
      <c r="G210" s="8" t="str">
        <f t="shared" si="3"/>
        <v/>
      </c>
      <c r="H210" s="6"/>
    </row>
    <row r="211" spans="1:8" ht="30" customHeight="1" x14ac:dyDescent="0.2">
      <c r="A211" s="3"/>
      <c r="B211" s="3"/>
      <c r="C211" s="7"/>
      <c r="D211" s="11"/>
      <c r="E211" s="9"/>
      <c r="F211" s="19"/>
      <c r="G211" s="8" t="str">
        <f t="shared" si="3"/>
        <v/>
      </c>
      <c r="H211" s="6"/>
    </row>
    <row r="212" spans="1:8" ht="30" customHeight="1" x14ac:dyDescent="0.2">
      <c r="A212" s="3"/>
      <c r="B212" s="3"/>
      <c r="C212" s="7"/>
      <c r="D212" s="11"/>
      <c r="E212" s="9"/>
      <c r="F212" s="19"/>
      <c r="G212" s="8" t="str">
        <f t="shared" si="3"/>
        <v/>
      </c>
      <c r="H212" s="6"/>
    </row>
    <row r="213" spans="1:8" ht="30" customHeight="1" x14ac:dyDescent="0.2">
      <c r="A213" s="3"/>
      <c r="B213" s="3"/>
      <c r="C213" s="7"/>
      <c r="D213" s="11"/>
      <c r="E213" s="9"/>
      <c r="F213" s="19"/>
      <c r="G213" s="8" t="str">
        <f t="shared" si="3"/>
        <v/>
      </c>
      <c r="H213" s="6"/>
    </row>
    <row r="214" spans="1:8" ht="30" customHeight="1" x14ac:dyDescent="0.2">
      <c r="A214" s="3"/>
      <c r="B214" s="3"/>
      <c r="C214" s="7"/>
      <c r="D214" s="11"/>
      <c r="E214" s="9"/>
      <c r="F214" s="19"/>
      <c r="G214" s="8" t="str">
        <f t="shared" si="3"/>
        <v/>
      </c>
      <c r="H214" s="6"/>
    </row>
    <row r="215" spans="1:8" ht="30" customHeight="1" x14ac:dyDescent="0.2">
      <c r="A215" s="3"/>
      <c r="B215" s="3"/>
      <c r="C215" s="7"/>
      <c r="D215" s="11"/>
      <c r="E215" s="9"/>
      <c r="F215" s="19"/>
      <c r="G215" s="8" t="str">
        <f t="shared" si="3"/>
        <v/>
      </c>
      <c r="H215" s="6"/>
    </row>
    <row r="216" spans="1:8" ht="30" customHeight="1" x14ac:dyDescent="0.2">
      <c r="A216" s="3"/>
      <c r="B216" s="3"/>
      <c r="C216" s="7"/>
      <c r="D216" s="11"/>
      <c r="E216" s="9"/>
      <c r="F216" s="19"/>
      <c r="G216" s="8" t="str">
        <f t="shared" si="3"/>
        <v/>
      </c>
      <c r="H216" s="6"/>
    </row>
    <row r="217" spans="1:8" ht="30" customHeight="1" x14ac:dyDescent="0.2">
      <c r="A217" s="3"/>
      <c r="B217" s="3"/>
      <c r="C217" s="7"/>
      <c r="D217" s="11"/>
      <c r="E217" s="9"/>
      <c r="F217" s="19"/>
      <c r="G217" s="8" t="str">
        <f t="shared" si="3"/>
        <v/>
      </c>
      <c r="H217" s="6"/>
    </row>
    <row r="218" spans="1:8" ht="30" customHeight="1" x14ac:dyDescent="0.2">
      <c r="A218" s="3"/>
      <c r="B218" s="3"/>
      <c r="C218" s="7"/>
      <c r="D218" s="11"/>
      <c r="E218" s="9"/>
      <c r="F218" s="19"/>
      <c r="G218" s="8" t="str">
        <f t="shared" si="3"/>
        <v/>
      </c>
      <c r="H218" s="6"/>
    </row>
    <row r="219" spans="1:8" ht="30" customHeight="1" x14ac:dyDescent="0.2">
      <c r="A219" s="3"/>
      <c r="B219" s="3"/>
      <c r="C219" s="7"/>
      <c r="D219" s="11"/>
      <c r="E219" s="9"/>
      <c r="F219" s="19"/>
      <c r="G219" s="8" t="str">
        <f t="shared" si="3"/>
        <v/>
      </c>
      <c r="H219" s="6"/>
    </row>
    <row r="220" spans="1:8" ht="30" customHeight="1" x14ac:dyDescent="0.2">
      <c r="A220" s="3"/>
      <c r="B220" s="3"/>
      <c r="C220" s="7"/>
      <c r="D220" s="11"/>
      <c r="E220" s="9"/>
      <c r="F220" s="19"/>
      <c r="G220" s="8" t="str">
        <f t="shared" si="3"/>
        <v/>
      </c>
      <c r="H220" s="6"/>
    </row>
    <row r="221" spans="1:8" ht="30" customHeight="1" x14ac:dyDescent="0.2">
      <c r="A221" s="3"/>
      <c r="B221" s="3"/>
      <c r="C221" s="7"/>
      <c r="D221" s="11"/>
      <c r="E221" s="9"/>
      <c r="F221" s="19"/>
      <c r="G221" s="8" t="str">
        <f t="shared" si="3"/>
        <v/>
      </c>
      <c r="H221" s="6"/>
    </row>
    <row r="222" spans="1:8" ht="30" customHeight="1" x14ac:dyDescent="0.2">
      <c r="A222" s="3"/>
      <c r="B222" s="3"/>
      <c r="C222" s="7"/>
      <c r="D222" s="11"/>
      <c r="E222" s="9"/>
      <c r="F222" s="19"/>
      <c r="G222" s="8" t="str">
        <f t="shared" si="3"/>
        <v/>
      </c>
      <c r="H222" s="6"/>
    </row>
    <row r="223" spans="1:8" ht="30" customHeight="1" x14ac:dyDescent="0.2">
      <c r="A223" s="3"/>
      <c r="B223" s="3"/>
      <c r="C223" s="7"/>
      <c r="D223" s="11"/>
      <c r="E223" s="9"/>
      <c r="F223" s="19"/>
      <c r="G223" s="8" t="str">
        <f t="shared" si="3"/>
        <v/>
      </c>
      <c r="H223" s="6"/>
    </row>
    <row r="224" spans="1:8" ht="30" customHeight="1" x14ac:dyDescent="0.2">
      <c r="A224" s="3"/>
      <c r="B224" s="3"/>
      <c r="C224" s="7"/>
      <c r="D224" s="11"/>
      <c r="E224" s="9"/>
      <c r="F224" s="19"/>
      <c r="G224" s="8" t="str">
        <f t="shared" si="3"/>
        <v/>
      </c>
      <c r="H224" s="6"/>
    </row>
    <row r="225" spans="1:8" ht="30" customHeight="1" x14ac:dyDescent="0.2">
      <c r="A225" s="3"/>
      <c r="B225" s="3"/>
      <c r="C225" s="7"/>
      <c r="D225" s="11"/>
      <c r="E225" s="9"/>
      <c r="F225" s="19"/>
      <c r="G225" s="8" t="str">
        <f t="shared" si="3"/>
        <v/>
      </c>
      <c r="H225" s="6"/>
    </row>
    <row r="226" spans="1:8" ht="30" customHeight="1" x14ac:dyDescent="0.2">
      <c r="A226" s="3"/>
      <c r="B226" s="3"/>
      <c r="C226" s="7"/>
      <c r="D226" s="11"/>
      <c r="E226" s="9"/>
      <c r="F226" s="19"/>
      <c r="G226" s="8" t="str">
        <f t="shared" si="3"/>
        <v/>
      </c>
      <c r="H226" s="6"/>
    </row>
    <row r="227" spans="1:8" ht="30" customHeight="1" x14ac:dyDescent="0.2">
      <c r="A227" s="3"/>
      <c r="B227" s="3"/>
      <c r="C227" s="7"/>
      <c r="D227" s="11"/>
      <c r="E227" s="9"/>
      <c r="F227" s="19"/>
      <c r="G227" s="8" t="str">
        <f t="shared" si="3"/>
        <v/>
      </c>
      <c r="H227" s="6"/>
    </row>
    <row r="228" spans="1:8" ht="30" customHeight="1" x14ac:dyDescent="0.2">
      <c r="A228" s="3"/>
      <c r="B228" s="3"/>
      <c r="C228" s="7"/>
      <c r="D228" s="11"/>
      <c r="E228" s="9"/>
      <c r="F228" s="19"/>
      <c r="G228" s="8" t="str">
        <f t="shared" si="3"/>
        <v/>
      </c>
      <c r="H228" s="6"/>
    </row>
    <row r="229" spans="1:8" ht="30" customHeight="1" x14ac:dyDescent="0.2">
      <c r="A229" s="3"/>
      <c r="B229" s="3"/>
      <c r="C229" s="7"/>
      <c r="D229" s="11"/>
      <c r="E229" s="9"/>
      <c r="F229" s="19"/>
      <c r="G229" s="8" t="str">
        <f t="shared" si="3"/>
        <v/>
      </c>
      <c r="H229" s="6"/>
    </row>
    <row r="230" spans="1:8" ht="30" customHeight="1" x14ac:dyDescent="0.2">
      <c r="A230" s="3"/>
      <c r="B230" s="3"/>
      <c r="C230" s="7"/>
      <c r="D230" s="11"/>
      <c r="E230" s="9"/>
      <c r="F230" s="19"/>
      <c r="G230" s="8" t="str">
        <f t="shared" si="3"/>
        <v/>
      </c>
      <c r="H230" s="6"/>
    </row>
    <row r="231" spans="1:8" ht="30" customHeight="1" x14ac:dyDescent="0.2">
      <c r="A231" s="3"/>
      <c r="B231" s="3"/>
      <c r="C231" s="7"/>
      <c r="D231" s="11"/>
      <c r="E231" s="9"/>
      <c r="F231" s="19"/>
      <c r="G231" s="8" t="str">
        <f t="shared" si="3"/>
        <v/>
      </c>
      <c r="H231" s="6"/>
    </row>
    <row r="232" spans="1:8" ht="30" customHeight="1" x14ac:dyDescent="0.2">
      <c r="A232" s="3"/>
      <c r="B232" s="3"/>
      <c r="C232" s="7"/>
      <c r="D232" s="11"/>
      <c r="E232" s="9"/>
      <c r="F232" s="19"/>
      <c r="G232" s="8" t="str">
        <f t="shared" si="3"/>
        <v/>
      </c>
      <c r="H232" s="6"/>
    </row>
    <row r="233" spans="1:8" ht="30" customHeight="1" x14ac:dyDescent="0.2">
      <c r="A233" s="3"/>
      <c r="B233" s="3"/>
      <c r="C233" s="7"/>
      <c r="D233" s="11"/>
      <c r="E233" s="9"/>
      <c r="F233" s="19"/>
      <c r="G233" s="8" t="str">
        <f t="shared" si="3"/>
        <v/>
      </c>
      <c r="H233" s="6"/>
    </row>
    <row r="234" spans="1:8" ht="30" customHeight="1" x14ac:dyDescent="0.2">
      <c r="A234" s="3"/>
      <c r="B234" s="3"/>
      <c r="C234" s="7"/>
      <c r="D234" s="11"/>
      <c r="E234" s="9"/>
      <c r="F234" s="19"/>
      <c r="G234" s="8" t="str">
        <f t="shared" si="3"/>
        <v/>
      </c>
      <c r="H234" s="6"/>
    </row>
    <row r="235" spans="1:8" ht="30" customHeight="1" x14ac:dyDescent="0.2">
      <c r="A235" s="3"/>
      <c r="B235" s="3"/>
      <c r="C235" s="7"/>
      <c r="D235" s="11"/>
      <c r="E235" s="9"/>
      <c r="F235" s="19"/>
      <c r="G235" s="8" t="str">
        <f t="shared" si="3"/>
        <v/>
      </c>
      <c r="H235" s="6"/>
    </row>
    <row r="236" spans="1:8" ht="30" customHeight="1" x14ac:dyDescent="0.2">
      <c r="A236" s="3"/>
      <c r="B236" s="3"/>
      <c r="C236" s="7"/>
      <c r="D236" s="11"/>
      <c r="E236" s="9"/>
      <c r="F236" s="19"/>
      <c r="G236" s="8" t="str">
        <f t="shared" si="3"/>
        <v/>
      </c>
      <c r="H236" s="6"/>
    </row>
    <row r="237" spans="1:8" ht="30" customHeight="1" x14ac:dyDescent="0.2">
      <c r="A237" s="3"/>
      <c r="B237" s="3"/>
      <c r="C237" s="7"/>
      <c r="D237" s="11"/>
      <c r="E237" s="9"/>
      <c r="F237" s="19"/>
      <c r="G237" s="8" t="str">
        <f t="shared" si="3"/>
        <v/>
      </c>
      <c r="H237" s="6"/>
    </row>
    <row r="238" spans="1:8" ht="30" customHeight="1" x14ac:dyDescent="0.2">
      <c r="A238" s="3"/>
      <c r="B238" s="3"/>
      <c r="C238" s="7"/>
      <c r="D238" s="11"/>
      <c r="E238" s="9"/>
      <c r="F238" s="19"/>
      <c r="G238" s="8" t="str">
        <f t="shared" si="3"/>
        <v/>
      </c>
      <c r="H238" s="6"/>
    </row>
    <row r="239" spans="1:8" ht="30" customHeight="1" x14ac:dyDescent="0.2">
      <c r="A239" s="3"/>
      <c r="B239" s="3"/>
      <c r="C239" s="7"/>
      <c r="D239" s="11"/>
      <c r="E239" s="9"/>
      <c r="F239" s="19"/>
      <c r="G239" s="8" t="str">
        <f t="shared" si="3"/>
        <v/>
      </c>
      <c r="H239" s="6"/>
    </row>
    <row r="240" spans="1:8" ht="30" customHeight="1" x14ac:dyDescent="0.2">
      <c r="A240" s="3"/>
      <c r="B240" s="3"/>
      <c r="C240" s="7"/>
      <c r="D240" s="11"/>
      <c r="E240" s="9"/>
      <c r="F240" s="19"/>
      <c r="G240" s="8" t="str">
        <f t="shared" si="3"/>
        <v/>
      </c>
      <c r="H240" s="6"/>
    </row>
    <row r="241" spans="1:8" ht="30" customHeight="1" x14ac:dyDescent="0.2">
      <c r="A241" s="3"/>
      <c r="B241" s="3"/>
      <c r="C241" s="7"/>
      <c r="D241" s="11"/>
      <c r="E241" s="9"/>
      <c r="F241" s="19"/>
      <c r="G241" s="8" t="str">
        <f t="shared" si="3"/>
        <v/>
      </c>
      <c r="H241" s="6"/>
    </row>
    <row r="242" spans="1:8" ht="30" customHeight="1" x14ac:dyDescent="0.2">
      <c r="A242" s="3"/>
      <c r="B242" s="3"/>
      <c r="C242" s="7"/>
      <c r="D242" s="11"/>
      <c r="E242" s="9"/>
      <c r="F242" s="19"/>
      <c r="G242" s="8" t="str">
        <f t="shared" si="3"/>
        <v/>
      </c>
      <c r="H242" s="6"/>
    </row>
    <row r="243" spans="1:8" ht="30" customHeight="1" x14ac:dyDescent="0.2">
      <c r="A243" s="3"/>
      <c r="B243" s="3"/>
      <c r="C243" s="7"/>
      <c r="D243" s="11"/>
      <c r="E243" s="9"/>
      <c r="F243" s="19"/>
      <c r="G243" s="8" t="str">
        <f t="shared" si="3"/>
        <v/>
      </c>
      <c r="H243" s="6"/>
    </row>
    <row r="244" spans="1:8" ht="30" customHeight="1" x14ac:dyDescent="0.2">
      <c r="A244" s="3"/>
      <c r="B244" s="3"/>
      <c r="C244" s="7"/>
      <c r="D244" s="11"/>
      <c r="E244" s="9"/>
      <c r="F244" s="19"/>
      <c r="G244" s="8" t="str">
        <f t="shared" si="3"/>
        <v/>
      </c>
      <c r="H244" s="6"/>
    </row>
    <row r="245" spans="1:8" ht="30" customHeight="1" x14ac:dyDescent="0.2">
      <c r="A245" s="3"/>
      <c r="B245" s="3"/>
      <c r="C245" s="7"/>
      <c r="D245" s="11"/>
      <c r="E245" s="9"/>
      <c r="F245" s="19"/>
      <c r="G245" s="8" t="str">
        <f t="shared" si="3"/>
        <v/>
      </c>
      <c r="H245" s="6"/>
    </row>
    <row r="246" spans="1:8" ht="30" customHeight="1" x14ac:dyDescent="0.2">
      <c r="A246" s="3"/>
      <c r="B246" s="3"/>
      <c r="C246" s="7"/>
      <c r="D246" s="11"/>
      <c r="E246" s="9"/>
      <c r="F246" s="19"/>
      <c r="G246" s="8" t="str">
        <f t="shared" si="3"/>
        <v/>
      </c>
      <c r="H246" s="6"/>
    </row>
    <row r="247" spans="1:8" ht="30" customHeight="1" x14ac:dyDescent="0.2">
      <c r="A247" s="3"/>
      <c r="B247" s="3"/>
      <c r="C247" s="7"/>
      <c r="D247" s="11"/>
      <c r="E247" s="9"/>
      <c r="F247" s="19"/>
      <c r="G247" s="8" t="str">
        <f t="shared" si="3"/>
        <v/>
      </c>
      <c r="H247" s="6"/>
    </row>
    <row r="248" spans="1:8" ht="30" customHeight="1" x14ac:dyDescent="0.2">
      <c r="A248" s="3"/>
      <c r="B248" s="3"/>
      <c r="C248" s="7"/>
      <c r="D248" s="11"/>
      <c r="E248" s="9"/>
      <c r="F248" s="19"/>
      <c r="G248" s="8" t="str">
        <f t="shared" si="3"/>
        <v/>
      </c>
      <c r="H248" s="6"/>
    </row>
    <row r="249" spans="1:8" ht="30" customHeight="1" x14ac:dyDescent="0.2">
      <c r="A249" s="3"/>
      <c r="B249" s="3"/>
      <c r="C249" s="7"/>
      <c r="D249" s="11"/>
      <c r="E249" s="9"/>
      <c r="F249" s="19"/>
      <c r="G249" s="8" t="str">
        <f t="shared" si="3"/>
        <v/>
      </c>
      <c r="H249" s="6"/>
    </row>
    <row r="250" spans="1:8" ht="30" customHeight="1" x14ac:dyDescent="0.2">
      <c r="A250" s="3"/>
      <c r="B250" s="3"/>
      <c r="C250" s="7"/>
      <c r="D250" s="11"/>
      <c r="E250" s="9"/>
      <c r="F250" s="19"/>
      <c r="G250" s="8" t="str">
        <f t="shared" si="3"/>
        <v/>
      </c>
      <c r="H250" s="6"/>
    </row>
    <row r="251" spans="1:8" ht="30" customHeight="1" x14ac:dyDescent="0.2">
      <c r="A251" s="3"/>
      <c r="B251" s="3"/>
      <c r="C251" s="7"/>
      <c r="D251" s="11"/>
      <c r="E251" s="9"/>
      <c r="F251" s="19"/>
      <c r="G251" s="8" t="str">
        <f t="shared" si="3"/>
        <v/>
      </c>
      <c r="H251" s="6"/>
    </row>
    <row r="252" spans="1:8" ht="30" customHeight="1" x14ac:dyDescent="0.2">
      <c r="A252" s="3"/>
      <c r="B252" s="3"/>
      <c r="C252" s="7"/>
      <c r="D252" s="11"/>
      <c r="E252" s="9"/>
      <c r="F252" s="19"/>
      <c r="G252" s="8" t="str">
        <f t="shared" si="3"/>
        <v/>
      </c>
      <c r="H252" s="6"/>
    </row>
    <row r="253" spans="1:8" ht="30" customHeight="1" x14ac:dyDescent="0.2">
      <c r="A253" s="3"/>
      <c r="B253" s="3"/>
      <c r="C253" s="7"/>
      <c r="D253" s="11"/>
      <c r="E253" s="9"/>
      <c r="F253" s="19"/>
      <c r="G253" s="8" t="str">
        <f t="shared" si="3"/>
        <v/>
      </c>
      <c r="H253" s="6"/>
    </row>
    <row r="254" spans="1:8" ht="30" customHeight="1" x14ac:dyDescent="0.2">
      <c r="A254" s="3"/>
      <c r="B254" s="3"/>
      <c r="C254" s="7"/>
      <c r="D254" s="11"/>
      <c r="E254" s="9"/>
      <c r="F254" s="19"/>
      <c r="G254" s="8" t="str">
        <f t="shared" si="3"/>
        <v/>
      </c>
      <c r="H254" s="6"/>
    </row>
    <row r="255" spans="1:8" ht="30" customHeight="1" x14ac:dyDescent="0.2">
      <c r="A255" s="3"/>
      <c r="B255" s="3"/>
      <c r="C255" s="7"/>
      <c r="D255" s="11"/>
      <c r="E255" s="9"/>
      <c r="F255" s="19"/>
      <c r="G255" s="8" t="str">
        <f t="shared" si="3"/>
        <v/>
      </c>
      <c r="H255" s="6"/>
    </row>
    <row r="256" spans="1:8" ht="30" customHeight="1" x14ac:dyDescent="0.2">
      <c r="A256" s="3"/>
      <c r="B256" s="3"/>
      <c r="C256" s="7"/>
      <c r="D256" s="11"/>
      <c r="E256" s="9"/>
      <c r="F256" s="19"/>
      <c r="G256" s="8" t="str">
        <f t="shared" si="3"/>
        <v/>
      </c>
      <c r="H256" s="6"/>
    </row>
    <row r="257" spans="1:8" ht="30" customHeight="1" x14ac:dyDescent="0.2">
      <c r="A257" s="3"/>
      <c r="B257" s="3"/>
      <c r="C257" s="7"/>
      <c r="D257" s="11"/>
      <c r="E257" s="9"/>
      <c r="F257" s="19"/>
      <c r="G257" s="8" t="str">
        <f t="shared" si="3"/>
        <v/>
      </c>
      <c r="H257" s="6"/>
    </row>
    <row r="258" spans="1:8" ht="30" customHeight="1" x14ac:dyDescent="0.2">
      <c r="A258" s="3"/>
      <c r="B258" s="3"/>
      <c r="C258" s="7"/>
      <c r="D258" s="11"/>
      <c r="E258" s="9"/>
      <c r="F258" s="19"/>
      <c r="G258" s="8" t="str">
        <f t="shared" si="3"/>
        <v/>
      </c>
      <c r="H258" s="6"/>
    </row>
    <row r="259" spans="1:8" ht="30" customHeight="1" x14ac:dyDescent="0.2">
      <c r="A259" s="3"/>
      <c r="B259" s="3"/>
      <c r="C259" s="7"/>
      <c r="D259" s="11"/>
      <c r="E259" s="9"/>
      <c r="F259" s="19"/>
      <c r="G259" s="8" t="str">
        <f t="shared" ref="G259:G322" si="4">IF(AND(D259="",F259="",E259=""),"",IF(D259="","",IF(F259="","",IF(AND(D259="",E259=""),"",IF(E259="",TRUNC(D259*F259),TRUNC(D259*E259*F259))))))</f>
        <v/>
      </c>
      <c r="H259" s="6"/>
    </row>
    <row r="260" spans="1:8" ht="30" customHeight="1" x14ac:dyDescent="0.2">
      <c r="A260" s="3"/>
      <c r="B260" s="3"/>
      <c r="C260" s="7"/>
      <c r="D260" s="11"/>
      <c r="E260" s="9"/>
      <c r="F260" s="19"/>
      <c r="G260" s="8" t="str">
        <f t="shared" si="4"/>
        <v/>
      </c>
      <c r="H260" s="6"/>
    </row>
    <row r="261" spans="1:8" ht="30" customHeight="1" x14ac:dyDescent="0.2">
      <c r="A261" s="3"/>
      <c r="B261" s="3"/>
      <c r="C261" s="7"/>
      <c r="D261" s="11"/>
      <c r="E261" s="9"/>
      <c r="F261" s="19"/>
      <c r="G261" s="8" t="str">
        <f t="shared" si="4"/>
        <v/>
      </c>
      <c r="H261" s="6"/>
    </row>
    <row r="262" spans="1:8" ht="30" customHeight="1" x14ac:dyDescent="0.2">
      <c r="A262" s="3"/>
      <c r="B262" s="3"/>
      <c r="C262" s="7"/>
      <c r="D262" s="11"/>
      <c r="E262" s="9"/>
      <c r="F262" s="19"/>
      <c r="G262" s="8" t="str">
        <f t="shared" si="4"/>
        <v/>
      </c>
      <c r="H262" s="6"/>
    </row>
    <row r="263" spans="1:8" ht="30" customHeight="1" x14ac:dyDescent="0.2">
      <c r="A263" s="3"/>
      <c r="B263" s="3"/>
      <c r="C263" s="7"/>
      <c r="D263" s="11"/>
      <c r="E263" s="9"/>
      <c r="F263" s="19"/>
      <c r="G263" s="8" t="str">
        <f t="shared" si="4"/>
        <v/>
      </c>
      <c r="H263" s="6"/>
    </row>
    <row r="264" spans="1:8" ht="30" customHeight="1" x14ac:dyDescent="0.2">
      <c r="A264" s="3"/>
      <c r="B264" s="3"/>
      <c r="C264" s="7"/>
      <c r="D264" s="11"/>
      <c r="E264" s="9"/>
      <c r="F264" s="19"/>
      <c r="G264" s="8" t="str">
        <f t="shared" si="4"/>
        <v/>
      </c>
      <c r="H264" s="6"/>
    </row>
    <row r="265" spans="1:8" ht="30" customHeight="1" x14ac:dyDescent="0.2">
      <c r="A265" s="3"/>
      <c r="B265" s="3"/>
      <c r="C265" s="7"/>
      <c r="D265" s="11"/>
      <c r="E265" s="9"/>
      <c r="F265" s="19"/>
      <c r="G265" s="8" t="str">
        <f t="shared" si="4"/>
        <v/>
      </c>
      <c r="H265" s="6"/>
    </row>
    <row r="266" spans="1:8" ht="30" customHeight="1" x14ac:dyDescent="0.2">
      <c r="A266" s="3"/>
      <c r="B266" s="3"/>
      <c r="C266" s="7"/>
      <c r="D266" s="11"/>
      <c r="E266" s="9"/>
      <c r="F266" s="19"/>
      <c r="G266" s="8" t="str">
        <f t="shared" si="4"/>
        <v/>
      </c>
      <c r="H266" s="6"/>
    </row>
    <row r="267" spans="1:8" ht="30" customHeight="1" x14ac:dyDescent="0.2">
      <c r="A267" s="3"/>
      <c r="B267" s="3"/>
      <c r="C267" s="7"/>
      <c r="D267" s="11"/>
      <c r="E267" s="9"/>
      <c r="F267" s="19"/>
      <c r="G267" s="8" t="str">
        <f t="shared" si="4"/>
        <v/>
      </c>
      <c r="H267" s="6"/>
    </row>
    <row r="268" spans="1:8" ht="30" customHeight="1" x14ac:dyDescent="0.2">
      <c r="A268" s="3"/>
      <c r="B268" s="3"/>
      <c r="C268" s="7"/>
      <c r="D268" s="11"/>
      <c r="E268" s="9"/>
      <c r="F268" s="19"/>
      <c r="G268" s="8" t="str">
        <f t="shared" si="4"/>
        <v/>
      </c>
      <c r="H268" s="6"/>
    </row>
    <row r="269" spans="1:8" ht="30" customHeight="1" x14ac:dyDescent="0.2">
      <c r="A269" s="3"/>
      <c r="B269" s="3"/>
      <c r="C269" s="7"/>
      <c r="D269" s="11"/>
      <c r="E269" s="9"/>
      <c r="F269" s="19"/>
      <c r="G269" s="8" t="str">
        <f t="shared" si="4"/>
        <v/>
      </c>
      <c r="H269" s="6"/>
    </row>
    <row r="270" spans="1:8" ht="30" customHeight="1" x14ac:dyDescent="0.2">
      <c r="A270" s="3"/>
      <c r="B270" s="3"/>
      <c r="C270" s="7"/>
      <c r="D270" s="11"/>
      <c r="E270" s="9"/>
      <c r="F270" s="19"/>
      <c r="G270" s="8" t="str">
        <f t="shared" si="4"/>
        <v/>
      </c>
      <c r="H270" s="6"/>
    </row>
    <row r="271" spans="1:8" ht="30" customHeight="1" x14ac:dyDescent="0.2">
      <c r="A271" s="3"/>
      <c r="B271" s="3"/>
      <c r="C271" s="7"/>
      <c r="D271" s="11"/>
      <c r="E271" s="9"/>
      <c r="F271" s="19"/>
      <c r="G271" s="8" t="str">
        <f t="shared" si="4"/>
        <v/>
      </c>
      <c r="H271" s="6"/>
    </row>
    <row r="272" spans="1:8" ht="30" customHeight="1" x14ac:dyDescent="0.2">
      <c r="A272" s="3"/>
      <c r="B272" s="3"/>
      <c r="C272" s="7"/>
      <c r="D272" s="11"/>
      <c r="E272" s="9"/>
      <c r="F272" s="19"/>
      <c r="G272" s="8" t="str">
        <f t="shared" si="4"/>
        <v/>
      </c>
      <c r="H272" s="6"/>
    </row>
    <row r="273" spans="1:8" ht="30" customHeight="1" x14ac:dyDescent="0.2">
      <c r="A273" s="3"/>
      <c r="B273" s="3"/>
      <c r="C273" s="7"/>
      <c r="D273" s="11"/>
      <c r="E273" s="9"/>
      <c r="F273" s="19"/>
      <c r="G273" s="8" t="str">
        <f t="shared" si="4"/>
        <v/>
      </c>
      <c r="H273" s="6"/>
    </row>
    <row r="274" spans="1:8" ht="30" customHeight="1" x14ac:dyDescent="0.2">
      <c r="A274" s="3"/>
      <c r="B274" s="3"/>
      <c r="C274" s="7"/>
      <c r="D274" s="11"/>
      <c r="E274" s="9"/>
      <c r="F274" s="19"/>
      <c r="G274" s="8" t="str">
        <f t="shared" si="4"/>
        <v/>
      </c>
      <c r="H274" s="6"/>
    </row>
    <row r="275" spans="1:8" ht="30" customHeight="1" x14ac:dyDescent="0.2">
      <c r="A275" s="3"/>
      <c r="B275" s="3"/>
      <c r="C275" s="7"/>
      <c r="D275" s="11"/>
      <c r="E275" s="9"/>
      <c r="F275" s="19"/>
      <c r="G275" s="8" t="str">
        <f t="shared" si="4"/>
        <v/>
      </c>
      <c r="H275" s="6"/>
    </row>
    <row r="276" spans="1:8" ht="30" customHeight="1" x14ac:dyDescent="0.2">
      <c r="A276" s="3"/>
      <c r="B276" s="3"/>
      <c r="C276" s="7"/>
      <c r="D276" s="11"/>
      <c r="E276" s="9"/>
      <c r="F276" s="19"/>
      <c r="G276" s="8" t="str">
        <f t="shared" si="4"/>
        <v/>
      </c>
      <c r="H276" s="6"/>
    </row>
    <row r="277" spans="1:8" ht="30" customHeight="1" x14ac:dyDescent="0.2">
      <c r="A277" s="3"/>
      <c r="B277" s="3"/>
      <c r="C277" s="7"/>
      <c r="D277" s="11"/>
      <c r="E277" s="9"/>
      <c r="F277" s="19"/>
      <c r="G277" s="8" t="str">
        <f t="shared" si="4"/>
        <v/>
      </c>
      <c r="H277" s="6"/>
    </row>
    <row r="278" spans="1:8" ht="30" customHeight="1" x14ac:dyDescent="0.2">
      <c r="A278" s="3"/>
      <c r="B278" s="3"/>
      <c r="C278" s="7"/>
      <c r="D278" s="11"/>
      <c r="E278" s="9"/>
      <c r="F278" s="19"/>
      <c r="G278" s="8" t="str">
        <f t="shared" si="4"/>
        <v/>
      </c>
      <c r="H278" s="6"/>
    </row>
    <row r="279" spans="1:8" ht="30" customHeight="1" x14ac:dyDescent="0.2">
      <c r="A279" s="3"/>
      <c r="B279" s="3"/>
      <c r="C279" s="7"/>
      <c r="D279" s="11"/>
      <c r="E279" s="9"/>
      <c r="F279" s="19"/>
      <c r="G279" s="8" t="str">
        <f t="shared" si="4"/>
        <v/>
      </c>
      <c r="H279" s="6"/>
    </row>
    <row r="280" spans="1:8" ht="30" customHeight="1" x14ac:dyDescent="0.2">
      <c r="A280" s="3"/>
      <c r="B280" s="3"/>
      <c r="C280" s="7"/>
      <c r="D280" s="11"/>
      <c r="E280" s="9"/>
      <c r="F280" s="19"/>
      <c r="G280" s="8" t="str">
        <f t="shared" si="4"/>
        <v/>
      </c>
      <c r="H280" s="6"/>
    </row>
    <row r="281" spans="1:8" ht="30" customHeight="1" x14ac:dyDescent="0.2">
      <c r="A281" s="3"/>
      <c r="B281" s="3"/>
      <c r="C281" s="7"/>
      <c r="D281" s="11"/>
      <c r="E281" s="9"/>
      <c r="F281" s="19"/>
      <c r="G281" s="8" t="str">
        <f t="shared" si="4"/>
        <v/>
      </c>
      <c r="H281" s="6"/>
    </row>
    <row r="282" spans="1:8" ht="30" customHeight="1" x14ac:dyDescent="0.2">
      <c r="A282" s="3"/>
      <c r="B282" s="3"/>
      <c r="C282" s="7"/>
      <c r="D282" s="11"/>
      <c r="E282" s="9"/>
      <c r="F282" s="19"/>
      <c r="G282" s="8" t="str">
        <f t="shared" si="4"/>
        <v/>
      </c>
      <c r="H282" s="6"/>
    </row>
    <row r="283" spans="1:8" ht="30" customHeight="1" x14ac:dyDescent="0.2">
      <c r="A283" s="3"/>
      <c r="B283" s="3"/>
      <c r="C283" s="7"/>
      <c r="D283" s="11"/>
      <c r="E283" s="9"/>
      <c r="F283" s="19"/>
      <c r="G283" s="8" t="str">
        <f t="shared" si="4"/>
        <v/>
      </c>
      <c r="H283" s="6"/>
    </row>
    <row r="284" spans="1:8" ht="30" customHeight="1" x14ac:dyDescent="0.2">
      <c r="A284" s="3"/>
      <c r="B284" s="3"/>
      <c r="C284" s="7"/>
      <c r="D284" s="11"/>
      <c r="E284" s="9"/>
      <c r="F284" s="19"/>
      <c r="G284" s="8" t="str">
        <f t="shared" si="4"/>
        <v/>
      </c>
      <c r="H284" s="6"/>
    </row>
    <row r="285" spans="1:8" ht="30" customHeight="1" x14ac:dyDescent="0.2">
      <c r="A285" s="3"/>
      <c r="B285" s="3"/>
      <c r="C285" s="7"/>
      <c r="D285" s="11"/>
      <c r="E285" s="9"/>
      <c r="F285" s="19"/>
      <c r="G285" s="8" t="str">
        <f t="shared" si="4"/>
        <v/>
      </c>
      <c r="H285" s="6"/>
    </row>
    <row r="286" spans="1:8" ht="30" customHeight="1" x14ac:dyDescent="0.2">
      <c r="A286" s="3"/>
      <c r="B286" s="3"/>
      <c r="C286" s="7"/>
      <c r="D286" s="11"/>
      <c r="E286" s="9"/>
      <c r="F286" s="19"/>
      <c r="G286" s="8" t="str">
        <f t="shared" si="4"/>
        <v/>
      </c>
      <c r="H286" s="6"/>
    </row>
    <row r="287" spans="1:8" ht="30" customHeight="1" x14ac:dyDescent="0.2">
      <c r="A287" s="3"/>
      <c r="B287" s="3"/>
      <c r="C287" s="7"/>
      <c r="D287" s="11"/>
      <c r="E287" s="9"/>
      <c r="F287" s="19"/>
      <c r="G287" s="8" t="str">
        <f t="shared" si="4"/>
        <v/>
      </c>
      <c r="H287" s="6"/>
    </row>
    <row r="288" spans="1:8" ht="30" customHeight="1" x14ac:dyDescent="0.2">
      <c r="A288" s="3"/>
      <c r="B288" s="3"/>
      <c r="C288" s="7"/>
      <c r="D288" s="11"/>
      <c r="E288" s="9"/>
      <c r="F288" s="19"/>
      <c r="G288" s="8" t="str">
        <f t="shared" si="4"/>
        <v/>
      </c>
      <c r="H288" s="6"/>
    </row>
    <row r="289" spans="1:8" ht="30" customHeight="1" x14ac:dyDescent="0.2">
      <c r="A289" s="3"/>
      <c r="B289" s="3"/>
      <c r="C289" s="7"/>
      <c r="D289" s="11"/>
      <c r="E289" s="9"/>
      <c r="F289" s="19"/>
      <c r="G289" s="8" t="str">
        <f t="shared" si="4"/>
        <v/>
      </c>
      <c r="H289" s="6"/>
    </row>
    <row r="290" spans="1:8" ht="30" customHeight="1" x14ac:dyDescent="0.2">
      <c r="A290" s="3"/>
      <c r="B290" s="3"/>
      <c r="C290" s="7"/>
      <c r="D290" s="11"/>
      <c r="E290" s="9"/>
      <c r="F290" s="19"/>
      <c r="G290" s="8" t="str">
        <f t="shared" si="4"/>
        <v/>
      </c>
      <c r="H290" s="6"/>
    </row>
    <row r="291" spans="1:8" ht="30" customHeight="1" x14ac:dyDescent="0.2">
      <c r="A291" s="3"/>
      <c r="B291" s="3"/>
      <c r="C291" s="7"/>
      <c r="D291" s="11"/>
      <c r="E291" s="9"/>
      <c r="F291" s="19"/>
      <c r="G291" s="8" t="str">
        <f t="shared" si="4"/>
        <v/>
      </c>
      <c r="H291" s="6"/>
    </row>
    <row r="292" spans="1:8" ht="30" customHeight="1" x14ac:dyDescent="0.2">
      <c r="A292" s="3"/>
      <c r="B292" s="3"/>
      <c r="C292" s="7"/>
      <c r="D292" s="11"/>
      <c r="E292" s="9"/>
      <c r="F292" s="19"/>
      <c r="G292" s="8" t="str">
        <f t="shared" si="4"/>
        <v/>
      </c>
      <c r="H292" s="6"/>
    </row>
    <row r="293" spans="1:8" ht="30" customHeight="1" x14ac:dyDescent="0.2">
      <c r="A293" s="3"/>
      <c r="B293" s="3"/>
      <c r="C293" s="7"/>
      <c r="D293" s="11"/>
      <c r="E293" s="9"/>
      <c r="F293" s="19"/>
      <c r="G293" s="8" t="str">
        <f t="shared" si="4"/>
        <v/>
      </c>
      <c r="H293" s="6"/>
    </row>
    <row r="294" spans="1:8" ht="30" customHeight="1" x14ac:dyDescent="0.2">
      <c r="A294" s="3"/>
      <c r="B294" s="3"/>
      <c r="C294" s="7"/>
      <c r="D294" s="11"/>
      <c r="E294" s="9"/>
      <c r="F294" s="19"/>
      <c r="G294" s="8" t="str">
        <f t="shared" si="4"/>
        <v/>
      </c>
      <c r="H294" s="6"/>
    </row>
    <row r="295" spans="1:8" ht="30" customHeight="1" x14ac:dyDescent="0.2">
      <c r="A295" s="3"/>
      <c r="B295" s="3"/>
      <c r="C295" s="7"/>
      <c r="D295" s="11"/>
      <c r="E295" s="9"/>
      <c r="F295" s="19"/>
      <c r="G295" s="8" t="str">
        <f t="shared" si="4"/>
        <v/>
      </c>
      <c r="H295" s="6"/>
    </row>
    <row r="296" spans="1:8" ht="30" customHeight="1" x14ac:dyDescent="0.2">
      <c r="A296" s="3"/>
      <c r="B296" s="3"/>
      <c r="C296" s="7"/>
      <c r="D296" s="11"/>
      <c r="E296" s="9"/>
      <c r="F296" s="19"/>
      <c r="G296" s="8" t="str">
        <f t="shared" si="4"/>
        <v/>
      </c>
      <c r="H296" s="6"/>
    </row>
    <row r="297" spans="1:8" ht="30" customHeight="1" x14ac:dyDescent="0.2">
      <c r="A297" s="3"/>
      <c r="B297" s="3"/>
      <c r="C297" s="7"/>
      <c r="D297" s="11"/>
      <c r="E297" s="9"/>
      <c r="F297" s="19"/>
      <c r="G297" s="8" t="str">
        <f t="shared" si="4"/>
        <v/>
      </c>
      <c r="H297" s="6"/>
    </row>
    <row r="298" spans="1:8" ht="30" customHeight="1" x14ac:dyDescent="0.2">
      <c r="A298" s="3"/>
      <c r="B298" s="3"/>
      <c r="C298" s="7"/>
      <c r="D298" s="11"/>
      <c r="E298" s="9"/>
      <c r="F298" s="19"/>
      <c r="G298" s="8" t="str">
        <f t="shared" si="4"/>
        <v/>
      </c>
      <c r="H298" s="6"/>
    </row>
    <row r="299" spans="1:8" ht="30" customHeight="1" x14ac:dyDescent="0.2">
      <c r="A299" s="3"/>
      <c r="B299" s="3"/>
      <c r="C299" s="7"/>
      <c r="D299" s="11"/>
      <c r="E299" s="9"/>
      <c r="F299" s="19"/>
      <c r="G299" s="8" t="str">
        <f t="shared" si="4"/>
        <v/>
      </c>
      <c r="H299" s="6"/>
    </row>
    <row r="300" spans="1:8" ht="30" customHeight="1" x14ac:dyDescent="0.2">
      <c r="A300" s="3"/>
      <c r="B300" s="3"/>
      <c r="C300" s="7"/>
      <c r="D300" s="11"/>
      <c r="E300" s="9"/>
      <c r="F300" s="19"/>
      <c r="G300" s="8" t="str">
        <f t="shared" si="4"/>
        <v/>
      </c>
      <c r="H300" s="6"/>
    </row>
    <row r="301" spans="1:8" ht="30" customHeight="1" x14ac:dyDescent="0.2">
      <c r="A301" s="3"/>
      <c r="B301" s="3"/>
      <c r="C301" s="7"/>
      <c r="D301" s="11"/>
      <c r="E301" s="9"/>
      <c r="F301" s="19"/>
      <c r="G301" s="8" t="str">
        <f t="shared" si="4"/>
        <v/>
      </c>
      <c r="H301" s="6"/>
    </row>
    <row r="302" spans="1:8" ht="30" customHeight="1" x14ac:dyDescent="0.2">
      <c r="A302" s="3"/>
      <c r="B302" s="3"/>
      <c r="C302" s="7"/>
      <c r="D302" s="11"/>
      <c r="E302" s="9"/>
      <c r="F302" s="19"/>
      <c r="G302" s="8" t="str">
        <f t="shared" si="4"/>
        <v/>
      </c>
      <c r="H302" s="6"/>
    </row>
    <row r="303" spans="1:8" ht="30" customHeight="1" x14ac:dyDescent="0.2">
      <c r="A303" s="3"/>
      <c r="B303" s="3"/>
      <c r="C303" s="7"/>
      <c r="D303" s="11"/>
      <c r="E303" s="9"/>
      <c r="F303" s="19"/>
      <c r="G303" s="8" t="str">
        <f t="shared" si="4"/>
        <v/>
      </c>
      <c r="H303" s="6"/>
    </row>
    <row r="304" spans="1:8" ht="30" customHeight="1" x14ac:dyDescent="0.2">
      <c r="A304" s="3"/>
      <c r="B304" s="3"/>
      <c r="C304" s="7"/>
      <c r="D304" s="11"/>
      <c r="E304" s="9"/>
      <c r="F304" s="19"/>
      <c r="G304" s="8" t="str">
        <f t="shared" si="4"/>
        <v/>
      </c>
      <c r="H304" s="6"/>
    </row>
    <row r="305" spans="1:8" ht="30" customHeight="1" x14ac:dyDescent="0.2">
      <c r="A305" s="3"/>
      <c r="B305" s="3"/>
      <c r="C305" s="7"/>
      <c r="D305" s="11"/>
      <c r="E305" s="9"/>
      <c r="F305" s="19"/>
      <c r="G305" s="8" t="str">
        <f t="shared" si="4"/>
        <v/>
      </c>
      <c r="H305" s="6"/>
    </row>
    <row r="306" spans="1:8" ht="30" customHeight="1" x14ac:dyDescent="0.2">
      <c r="A306" s="3"/>
      <c r="B306" s="3"/>
      <c r="C306" s="7"/>
      <c r="D306" s="11"/>
      <c r="E306" s="9"/>
      <c r="F306" s="19"/>
      <c r="G306" s="8" t="str">
        <f t="shared" si="4"/>
        <v/>
      </c>
      <c r="H306" s="6"/>
    </row>
    <row r="307" spans="1:8" ht="30" customHeight="1" x14ac:dyDescent="0.2">
      <c r="A307" s="3"/>
      <c r="B307" s="3"/>
      <c r="C307" s="7"/>
      <c r="D307" s="11"/>
      <c r="E307" s="9"/>
      <c r="F307" s="19"/>
      <c r="G307" s="8" t="str">
        <f t="shared" si="4"/>
        <v/>
      </c>
      <c r="H307" s="6"/>
    </row>
    <row r="308" spans="1:8" ht="30" customHeight="1" x14ac:dyDescent="0.2">
      <c r="A308" s="3"/>
      <c r="B308" s="3"/>
      <c r="C308" s="7"/>
      <c r="D308" s="11"/>
      <c r="E308" s="9"/>
      <c r="F308" s="19"/>
      <c r="G308" s="8" t="str">
        <f t="shared" si="4"/>
        <v/>
      </c>
      <c r="H308" s="6"/>
    </row>
    <row r="309" spans="1:8" ht="30" customHeight="1" x14ac:dyDescent="0.2">
      <c r="A309" s="3"/>
      <c r="B309" s="3"/>
      <c r="C309" s="7"/>
      <c r="D309" s="11"/>
      <c r="E309" s="9"/>
      <c r="F309" s="19"/>
      <c r="G309" s="8" t="str">
        <f t="shared" si="4"/>
        <v/>
      </c>
      <c r="H309" s="6"/>
    </row>
    <row r="310" spans="1:8" ht="30" customHeight="1" x14ac:dyDescent="0.2">
      <c r="A310" s="3"/>
      <c r="B310" s="3"/>
      <c r="C310" s="7"/>
      <c r="D310" s="11"/>
      <c r="E310" s="9"/>
      <c r="F310" s="19"/>
      <c r="G310" s="8" t="str">
        <f t="shared" si="4"/>
        <v/>
      </c>
      <c r="H310" s="6"/>
    </row>
    <row r="311" spans="1:8" ht="30" customHeight="1" x14ac:dyDescent="0.2">
      <c r="A311" s="3"/>
      <c r="B311" s="3"/>
      <c r="C311" s="7"/>
      <c r="D311" s="11"/>
      <c r="E311" s="9"/>
      <c r="F311" s="19"/>
      <c r="G311" s="8" t="str">
        <f t="shared" si="4"/>
        <v/>
      </c>
      <c r="H311" s="6"/>
    </row>
    <row r="312" spans="1:8" ht="30" customHeight="1" x14ac:dyDescent="0.2">
      <c r="A312" s="3"/>
      <c r="B312" s="3"/>
      <c r="C312" s="7"/>
      <c r="D312" s="11"/>
      <c r="E312" s="9"/>
      <c r="F312" s="19"/>
      <c r="G312" s="8" t="str">
        <f t="shared" si="4"/>
        <v/>
      </c>
      <c r="H312" s="6"/>
    </row>
    <row r="313" spans="1:8" ht="30" customHeight="1" x14ac:dyDescent="0.2">
      <c r="A313" s="3"/>
      <c r="B313" s="3"/>
      <c r="C313" s="7"/>
      <c r="D313" s="11"/>
      <c r="E313" s="9"/>
      <c r="F313" s="19"/>
      <c r="G313" s="8" t="str">
        <f t="shared" si="4"/>
        <v/>
      </c>
      <c r="H313" s="6"/>
    </row>
    <row r="314" spans="1:8" ht="30" customHeight="1" x14ac:dyDescent="0.2">
      <c r="A314" s="3"/>
      <c r="B314" s="3"/>
      <c r="C314" s="7"/>
      <c r="D314" s="11"/>
      <c r="E314" s="9"/>
      <c r="F314" s="19"/>
      <c r="G314" s="8" t="str">
        <f t="shared" si="4"/>
        <v/>
      </c>
      <c r="H314" s="6"/>
    </row>
    <row r="315" spans="1:8" ht="30" customHeight="1" x14ac:dyDescent="0.2">
      <c r="A315" s="3"/>
      <c r="B315" s="3"/>
      <c r="C315" s="7"/>
      <c r="D315" s="11"/>
      <c r="E315" s="9"/>
      <c r="F315" s="19"/>
      <c r="G315" s="8" t="str">
        <f t="shared" si="4"/>
        <v/>
      </c>
      <c r="H315" s="6"/>
    </row>
    <row r="316" spans="1:8" ht="30" customHeight="1" x14ac:dyDescent="0.2">
      <c r="A316" s="3"/>
      <c r="B316" s="3"/>
      <c r="C316" s="7"/>
      <c r="D316" s="11"/>
      <c r="E316" s="9"/>
      <c r="F316" s="19"/>
      <c r="G316" s="8" t="str">
        <f t="shared" si="4"/>
        <v/>
      </c>
      <c r="H316" s="6"/>
    </row>
    <row r="317" spans="1:8" ht="30" customHeight="1" x14ac:dyDescent="0.2">
      <c r="A317" s="3"/>
      <c r="B317" s="3"/>
      <c r="C317" s="7"/>
      <c r="D317" s="11"/>
      <c r="E317" s="9"/>
      <c r="F317" s="19"/>
      <c r="G317" s="8" t="str">
        <f t="shared" si="4"/>
        <v/>
      </c>
      <c r="H317" s="6"/>
    </row>
    <row r="318" spans="1:8" ht="30" customHeight="1" x14ac:dyDescent="0.2">
      <c r="A318" s="3"/>
      <c r="B318" s="3"/>
      <c r="C318" s="7"/>
      <c r="D318" s="11"/>
      <c r="E318" s="9"/>
      <c r="F318" s="19"/>
      <c r="G318" s="8" t="str">
        <f t="shared" si="4"/>
        <v/>
      </c>
      <c r="H318" s="6"/>
    </row>
    <row r="319" spans="1:8" ht="30" customHeight="1" x14ac:dyDescent="0.2">
      <c r="A319" s="3"/>
      <c r="B319" s="3"/>
      <c r="C319" s="7"/>
      <c r="D319" s="11"/>
      <c r="E319" s="9"/>
      <c r="F319" s="19"/>
      <c r="G319" s="8" t="str">
        <f t="shared" si="4"/>
        <v/>
      </c>
      <c r="H319" s="6"/>
    </row>
    <row r="320" spans="1:8" ht="30" customHeight="1" x14ac:dyDescent="0.2">
      <c r="A320" s="3"/>
      <c r="B320" s="3"/>
      <c r="C320" s="7"/>
      <c r="D320" s="11"/>
      <c r="E320" s="9"/>
      <c r="F320" s="19"/>
      <c r="G320" s="8" t="str">
        <f t="shared" si="4"/>
        <v/>
      </c>
      <c r="H320" s="6"/>
    </row>
    <row r="321" spans="1:8" ht="30" customHeight="1" x14ac:dyDescent="0.2">
      <c r="A321" s="3"/>
      <c r="B321" s="3"/>
      <c r="C321" s="7"/>
      <c r="D321" s="11"/>
      <c r="E321" s="9"/>
      <c r="F321" s="19"/>
      <c r="G321" s="8" t="str">
        <f t="shared" si="4"/>
        <v/>
      </c>
      <c r="H321" s="6"/>
    </row>
    <row r="322" spans="1:8" ht="30" customHeight="1" x14ac:dyDescent="0.2">
      <c r="A322" s="3"/>
      <c r="B322" s="3"/>
      <c r="C322" s="7"/>
      <c r="D322" s="11"/>
      <c r="E322" s="9"/>
      <c r="F322" s="19"/>
      <c r="G322" s="8" t="str">
        <f t="shared" si="4"/>
        <v/>
      </c>
      <c r="H322" s="6"/>
    </row>
    <row r="323" spans="1:8" ht="30" customHeight="1" x14ac:dyDescent="0.2">
      <c r="A323" s="3"/>
      <c r="B323" s="3"/>
      <c r="C323" s="7"/>
      <c r="D323" s="11"/>
      <c r="E323" s="9"/>
      <c r="F323" s="19"/>
      <c r="G323" s="8" t="str">
        <f t="shared" ref="G323:G386" si="5">IF(AND(D323="",F323="",E323=""),"",IF(D323="","",IF(F323="","",IF(AND(D323="",E323=""),"",IF(E323="",TRUNC(D323*F323),TRUNC(D323*E323*F323))))))</f>
        <v/>
      </c>
      <c r="H323" s="6"/>
    </row>
    <row r="324" spans="1:8" ht="30" customHeight="1" x14ac:dyDescent="0.2">
      <c r="A324" s="3"/>
      <c r="B324" s="3"/>
      <c r="C324" s="7"/>
      <c r="D324" s="11"/>
      <c r="E324" s="9"/>
      <c r="F324" s="19"/>
      <c r="G324" s="8" t="str">
        <f t="shared" si="5"/>
        <v/>
      </c>
      <c r="H324" s="6"/>
    </row>
    <row r="325" spans="1:8" ht="30" customHeight="1" x14ac:dyDescent="0.2">
      <c r="A325" s="3"/>
      <c r="B325" s="3"/>
      <c r="C325" s="7"/>
      <c r="D325" s="11"/>
      <c r="E325" s="9"/>
      <c r="F325" s="19"/>
      <c r="G325" s="8" t="str">
        <f t="shared" si="5"/>
        <v/>
      </c>
      <c r="H325" s="6"/>
    </row>
    <row r="326" spans="1:8" ht="30" customHeight="1" x14ac:dyDescent="0.2">
      <c r="A326" s="3"/>
      <c r="B326" s="3"/>
      <c r="C326" s="7"/>
      <c r="D326" s="11"/>
      <c r="E326" s="9"/>
      <c r="F326" s="19"/>
      <c r="G326" s="8" t="str">
        <f t="shared" si="5"/>
        <v/>
      </c>
      <c r="H326" s="6"/>
    </row>
    <row r="327" spans="1:8" ht="30" customHeight="1" x14ac:dyDescent="0.2">
      <c r="A327" s="3"/>
      <c r="B327" s="3"/>
      <c r="C327" s="7"/>
      <c r="D327" s="11"/>
      <c r="E327" s="9"/>
      <c r="F327" s="19"/>
      <c r="G327" s="8" t="str">
        <f t="shared" si="5"/>
        <v/>
      </c>
      <c r="H327" s="6"/>
    </row>
    <row r="328" spans="1:8" ht="30" customHeight="1" x14ac:dyDescent="0.2">
      <c r="A328" s="3"/>
      <c r="B328" s="3"/>
      <c r="C328" s="7"/>
      <c r="D328" s="11"/>
      <c r="E328" s="9"/>
      <c r="F328" s="19"/>
      <c r="G328" s="8" t="str">
        <f t="shared" si="5"/>
        <v/>
      </c>
      <c r="H328" s="6"/>
    </row>
    <row r="329" spans="1:8" ht="30" customHeight="1" x14ac:dyDescent="0.2">
      <c r="A329" s="3"/>
      <c r="B329" s="3"/>
      <c r="C329" s="7"/>
      <c r="D329" s="11"/>
      <c r="E329" s="9"/>
      <c r="F329" s="19"/>
      <c r="G329" s="8" t="str">
        <f t="shared" si="5"/>
        <v/>
      </c>
      <c r="H329" s="6"/>
    </row>
    <row r="330" spans="1:8" ht="30" customHeight="1" x14ac:dyDescent="0.2">
      <c r="A330" s="3"/>
      <c r="B330" s="3"/>
      <c r="C330" s="7"/>
      <c r="D330" s="11"/>
      <c r="E330" s="9"/>
      <c r="F330" s="19"/>
      <c r="G330" s="8" t="str">
        <f t="shared" si="5"/>
        <v/>
      </c>
      <c r="H330" s="6"/>
    </row>
    <row r="331" spans="1:8" ht="30" customHeight="1" x14ac:dyDescent="0.2">
      <c r="A331" s="3"/>
      <c r="B331" s="3"/>
      <c r="C331" s="7"/>
      <c r="D331" s="11"/>
      <c r="E331" s="9"/>
      <c r="F331" s="19"/>
      <c r="G331" s="8" t="str">
        <f t="shared" si="5"/>
        <v/>
      </c>
      <c r="H331" s="6"/>
    </row>
    <row r="332" spans="1:8" ht="30" customHeight="1" x14ac:dyDescent="0.2">
      <c r="A332" s="3"/>
      <c r="B332" s="3"/>
      <c r="C332" s="7"/>
      <c r="D332" s="11"/>
      <c r="E332" s="9"/>
      <c r="F332" s="19"/>
      <c r="G332" s="8" t="str">
        <f t="shared" si="5"/>
        <v/>
      </c>
      <c r="H332" s="6"/>
    </row>
    <row r="333" spans="1:8" ht="30" customHeight="1" x14ac:dyDescent="0.2">
      <c r="A333" s="3"/>
      <c r="B333" s="3"/>
      <c r="C333" s="7"/>
      <c r="D333" s="11"/>
      <c r="E333" s="9"/>
      <c r="F333" s="19"/>
      <c r="G333" s="8" t="str">
        <f t="shared" si="5"/>
        <v/>
      </c>
      <c r="H333" s="6"/>
    </row>
    <row r="334" spans="1:8" ht="30" customHeight="1" x14ac:dyDescent="0.2">
      <c r="A334" s="3"/>
      <c r="B334" s="3"/>
      <c r="C334" s="7"/>
      <c r="D334" s="11"/>
      <c r="E334" s="9"/>
      <c r="F334" s="19"/>
      <c r="G334" s="8" t="str">
        <f t="shared" si="5"/>
        <v/>
      </c>
      <c r="H334" s="6"/>
    </row>
    <row r="335" spans="1:8" ht="30" customHeight="1" x14ac:dyDescent="0.2">
      <c r="A335" s="3"/>
      <c r="B335" s="3"/>
      <c r="C335" s="7"/>
      <c r="D335" s="11"/>
      <c r="E335" s="9"/>
      <c r="F335" s="19"/>
      <c r="G335" s="8" t="str">
        <f t="shared" si="5"/>
        <v/>
      </c>
      <c r="H335" s="6"/>
    </row>
    <row r="336" spans="1:8" ht="30" customHeight="1" x14ac:dyDescent="0.2">
      <c r="A336" s="3"/>
      <c r="B336" s="3"/>
      <c r="C336" s="7"/>
      <c r="D336" s="11"/>
      <c r="E336" s="9"/>
      <c r="F336" s="19"/>
      <c r="G336" s="8" t="str">
        <f t="shared" si="5"/>
        <v/>
      </c>
      <c r="H336" s="6"/>
    </row>
    <row r="337" spans="1:8" ht="30" customHeight="1" x14ac:dyDescent="0.2">
      <c r="A337" s="3"/>
      <c r="B337" s="3"/>
      <c r="C337" s="7"/>
      <c r="D337" s="11"/>
      <c r="E337" s="9"/>
      <c r="F337" s="19"/>
      <c r="G337" s="8" t="str">
        <f t="shared" si="5"/>
        <v/>
      </c>
      <c r="H337" s="6"/>
    </row>
    <row r="338" spans="1:8" ht="30" customHeight="1" x14ac:dyDescent="0.2">
      <c r="A338" s="3"/>
      <c r="B338" s="3"/>
      <c r="C338" s="7"/>
      <c r="D338" s="11"/>
      <c r="E338" s="9"/>
      <c r="F338" s="19"/>
      <c r="G338" s="8" t="str">
        <f t="shared" si="5"/>
        <v/>
      </c>
      <c r="H338" s="6"/>
    </row>
    <row r="339" spans="1:8" ht="30" customHeight="1" x14ac:dyDescent="0.2">
      <c r="A339" s="3"/>
      <c r="B339" s="3"/>
      <c r="C339" s="7"/>
      <c r="D339" s="11"/>
      <c r="E339" s="9"/>
      <c r="F339" s="19"/>
      <c r="G339" s="8" t="str">
        <f t="shared" si="5"/>
        <v/>
      </c>
      <c r="H339" s="6"/>
    </row>
    <row r="340" spans="1:8" ht="30" customHeight="1" x14ac:dyDescent="0.2">
      <c r="A340" s="3"/>
      <c r="B340" s="3"/>
      <c r="C340" s="7"/>
      <c r="D340" s="11"/>
      <c r="E340" s="9"/>
      <c r="F340" s="19"/>
      <c r="G340" s="8" t="str">
        <f t="shared" si="5"/>
        <v/>
      </c>
      <c r="H340" s="6"/>
    </row>
    <row r="341" spans="1:8" ht="30" customHeight="1" x14ac:dyDescent="0.2">
      <c r="A341" s="3"/>
      <c r="B341" s="3"/>
      <c r="C341" s="7"/>
      <c r="D341" s="11"/>
      <c r="E341" s="9"/>
      <c r="F341" s="19"/>
      <c r="G341" s="8" t="str">
        <f t="shared" si="5"/>
        <v/>
      </c>
      <c r="H341" s="6"/>
    </row>
    <row r="342" spans="1:8" ht="30" customHeight="1" x14ac:dyDescent="0.2">
      <c r="A342" s="3"/>
      <c r="B342" s="3"/>
      <c r="C342" s="7"/>
      <c r="D342" s="11"/>
      <c r="E342" s="9"/>
      <c r="F342" s="19"/>
      <c r="G342" s="8" t="str">
        <f t="shared" si="5"/>
        <v/>
      </c>
      <c r="H342" s="6"/>
    </row>
    <row r="343" spans="1:8" ht="30" customHeight="1" x14ac:dyDescent="0.2">
      <c r="A343" s="3"/>
      <c r="B343" s="3"/>
      <c r="C343" s="7"/>
      <c r="D343" s="11"/>
      <c r="E343" s="9"/>
      <c r="F343" s="19"/>
      <c r="G343" s="8" t="str">
        <f t="shared" si="5"/>
        <v/>
      </c>
      <c r="H343" s="6"/>
    </row>
    <row r="344" spans="1:8" ht="30" customHeight="1" x14ac:dyDescent="0.2">
      <c r="A344" s="3"/>
      <c r="B344" s="3"/>
      <c r="C344" s="7"/>
      <c r="D344" s="11"/>
      <c r="E344" s="9"/>
      <c r="F344" s="19"/>
      <c r="G344" s="8" t="str">
        <f t="shared" si="5"/>
        <v/>
      </c>
      <c r="H344" s="6"/>
    </row>
    <row r="345" spans="1:8" ht="30" customHeight="1" x14ac:dyDescent="0.2">
      <c r="A345" s="3"/>
      <c r="B345" s="3"/>
      <c r="C345" s="7"/>
      <c r="D345" s="11"/>
      <c r="E345" s="9"/>
      <c r="F345" s="19"/>
      <c r="G345" s="8" t="str">
        <f t="shared" si="5"/>
        <v/>
      </c>
      <c r="H345" s="6"/>
    </row>
    <row r="346" spans="1:8" ht="30" customHeight="1" x14ac:dyDescent="0.2">
      <c r="A346" s="3"/>
      <c r="B346" s="3"/>
      <c r="C346" s="7"/>
      <c r="D346" s="11"/>
      <c r="E346" s="9"/>
      <c r="F346" s="19"/>
      <c r="G346" s="8" t="str">
        <f t="shared" si="5"/>
        <v/>
      </c>
      <c r="H346" s="6"/>
    </row>
    <row r="347" spans="1:8" ht="30" customHeight="1" x14ac:dyDescent="0.2">
      <c r="A347" s="3"/>
      <c r="B347" s="3"/>
      <c r="C347" s="7"/>
      <c r="D347" s="11"/>
      <c r="E347" s="9"/>
      <c r="F347" s="19"/>
      <c r="G347" s="8" t="str">
        <f t="shared" si="5"/>
        <v/>
      </c>
      <c r="H347" s="6"/>
    </row>
    <row r="348" spans="1:8" ht="30" customHeight="1" x14ac:dyDescent="0.2">
      <c r="A348" s="3"/>
      <c r="B348" s="3"/>
      <c r="C348" s="7"/>
      <c r="D348" s="11"/>
      <c r="E348" s="9"/>
      <c r="F348" s="19"/>
      <c r="G348" s="8" t="str">
        <f t="shared" si="5"/>
        <v/>
      </c>
      <c r="H348" s="6"/>
    </row>
    <row r="349" spans="1:8" ht="30" customHeight="1" x14ac:dyDescent="0.2">
      <c r="A349" s="3"/>
      <c r="B349" s="3"/>
      <c r="C349" s="7"/>
      <c r="D349" s="11"/>
      <c r="E349" s="9"/>
      <c r="F349" s="19"/>
      <c r="G349" s="8" t="str">
        <f t="shared" si="5"/>
        <v/>
      </c>
      <c r="H349" s="6"/>
    </row>
    <row r="350" spans="1:8" ht="30" customHeight="1" x14ac:dyDescent="0.2">
      <c r="A350" s="3"/>
      <c r="B350" s="3"/>
      <c r="C350" s="7"/>
      <c r="D350" s="11"/>
      <c r="E350" s="9"/>
      <c r="F350" s="19"/>
      <c r="G350" s="8" t="str">
        <f t="shared" si="5"/>
        <v/>
      </c>
      <c r="H350" s="6"/>
    </row>
    <row r="351" spans="1:8" ht="30" customHeight="1" x14ac:dyDescent="0.2">
      <c r="A351" s="3"/>
      <c r="B351" s="3"/>
      <c r="C351" s="7"/>
      <c r="D351" s="11"/>
      <c r="E351" s="9"/>
      <c r="F351" s="19"/>
      <c r="G351" s="8" t="str">
        <f t="shared" si="5"/>
        <v/>
      </c>
      <c r="H351" s="6"/>
    </row>
    <row r="352" spans="1:8" ht="30" customHeight="1" x14ac:dyDescent="0.2">
      <c r="A352" s="3"/>
      <c r="B352" s="3"/>
      <c r="C352" s="7"/>
      <c r="D352" s="11"/>
      <c r="E352" s="9"/>
      <c r="F352" s="19"/>
      <c r="G352" s="8" t="str">
        <f t="shared" si="5"/>
        <v/>
      </c>
      <c r="H352" s="6"/>
    </row>
    <row r="353" spans="1:8" ht="30" customHeight="1" x14ac:dyDescent="0.2">
      <c r="A353" s="3"/>
      <c r="B353" s="3"/>
      <c r="C353" s="7"/>
      <c r="D353" s="11"/>
      <c r="E353" s="9"/>
      <c r="F353" s="19"/>
      <c r="G353" s="8" t="str">
        <f t="shared" si="5"/>
        <v/>
      </c>
      <c r="H353" s="6"/>
    </row>
    <row r="354" spans="1:8" ht="30" customHeight="1" x14ac:dyDescent="0.2">
      <c r="A354" s="3"/>
      <c r="B354" s="3"/>
      <c r="C354" s="7"/>
      <c r="D354" s="11"/>
      <c r="E354" s="9"/>
      <c r="F354" s="19"/>
      <c r="G354" s="8" t="str">
        <f t="shared" si="5"/>
        <v/>
      </c>
      <c r="H354" s="6"/>
    </row>
    <row r="355" spans="1:8" ht="30" customHeight="1" x14ac:dyDescent="0.2">
      <c r="A355" s="3"/>
      <c r="B355" s="3"/>
      <c r="C355" s="7"/>
      <c r="D355" s="11"/>
      <c r="E355" s="9"/>
      <c r="F355" s="19"/>
      <c r="G355" s="8" t="str">
        <f t="shared" si="5"/>
        <v/>
      </c>
      <c r="H355" s="6"/>
    </row>
    <row r="356" spans="1:8" ht="30" customHeight="1" x14ac:dyDescent="0.2">
      <c r="A356" s="3"/>
      <c r="B356" s="3"/>
      <c r="C356" s="7"/>
      <c r="D356" s="11"/>
      <c r="E356" s="9"/>
      <c r="F356" s="19"/>
      <c r="G356" s="8" t="str">
        <f t="shared" si="5"/>
        <v/>
      </c>
      <c r="H356" s="6"/>
    </row>
    <row r="357" spans="1:8" ht="30" customHeight="1" x14ac:dyDescent="0.2">
      <c r="A357" s="3"/>
      <c r="B357" s="3"/>
      <c r="C357" s="7"/>
      <c r="D357" s="11"/>
      <c r="E357" s="9"/>
      <c r="F357" s="19"/>
      <c r="G357" s="8" t="str">
        <f t="shared" si="5"/>
        <v/>
      </c>
      <c r="H357" s="6"/>
    </row>
    <row r="358" spans="1:8" ht="30" customHeight="1" x14ac:dyDescent="0.2">
      <c r="A358" s="3"/>
      <c r="B358" s="3"/>
      <c r="C358" s="7"/>
      <c r="D358" s="11"/>
      <c r="E358" s="9"/>
      <c r="F358" s="19"/>
      <c r="G358" s="8" t="str">
        <f t="shared" si="5"/>
        <v/>
      </c>
      <c r="H358" s="6"/>
    </row>
    <row r="359" spans="1:8" ht="30" customHeight="1" x14ac:dyDescent="0.2">
      <c r="A359" s="3"/>
      <c r="B359" s="3"/>
      <c r="C359" s="7"/>
      <c r="D359" s="11"/>
      <c r="E359" s="9"/>
      <c r="F359" s="19"/>
      <c r="G359" s="8" t="str">
        <f t="shared" si="5"/>
        <v/>
      </c>
      <c r="H359" s="6"/>
    </row>
    <row r="360" spans="1:8" ht="30" customHeight="1" x14ac:dyDescent="0.2">
      <c r="A360" s="3"/>
      <c r="B360" s="3"/>
      <c r="C360" s="7"/>
      <c r="D360" s="11"/>
      <c r="E360" s="9"/>
      <c r="F360" s="19"/>
      <c r="G360" s="8" t="str">
        <f t="shared" si="5"/>
        <v/>
      </c>
      <c r="H360" s="6"/>
    </row>
    <row r="361" spans="1:8" ht="30" customHeight="1" x14ac:dyDescent="0.2">
      <c r="A361" s="3"/>
      <c r="B361" s="3"/>
      <c r="C361" s="7"/>
      <c r="D361" s="11"/>
      <c r="E361" s="9"/>
      <c r="F361" s="19"/>
      <c r="G361" s="8" t="str">
        <f t="shared" si="5"/>
        <v/>
      </c>
      <c r="H361" s="6"/>
    </row>
    <row r="362" spans="1:8" ht="30" customHeight="1" x14ac:dyDescent="0.2">
      <c r="A362" s="3"/>
      <c r="B362" s="3"/>
      <c r="C362" s="7"/>
      <c r="D362" s="11"/>
      <c r="E362" s="9"/>
      <c r="F362" s="19"/>
      <c r="G362" s="8" t="str">
        <f t="shared" si="5"/>
        <v/>
      </c>
      <c r="H362" s="6"/>
    </row>
    <row r="363" spans="1:8" ht="30" customHeight="1" x14ac:dyDescent="0.2">
      <c r="A363" s="3"/>
      <c r="B363" s="3"/>
      <c r="C363" s="7"/>
      <c r="D363" s="11"/>
      <c r="E363" s="9"/>
      <c r="F363" s="19"/>
      <c r="G363" s="8" t="str">
        <f t="shared" si="5"/>
        <v/>
      </c>
      <c r="H363" s="6"/>
    </row>
    <row r="364" spans="1:8" ht="30" customHeight="1" x14ac:dyDescent="0.2">
      <c r="A364" s="3"/>
      <c r="B364" s="3"/>
      <c r="C364" s="7"/>
      <c r="D364" s="11"/>
      <c r="E364" s="9"/>
      <c r="F364" s="19"/>
      <c r="G364" s="8" t="str">
        <f t="shared" si="5"/>
        <v/>
      </c>
      <c r="H364" s="6"/>
    </row>
    <row r="365" spans="1:8" ht="30" customHeight="1" x14ac:dyDescent="0.2">
      <c r="A365" s="3"/>
      <c r="B365" s="3"/>
      <c r="C365" s="7"/>
      <c r="D365" s="11"/>
      <c r="E365" s="9"/>
      <c r="F365" s="19"/>
      <c r="G365" s="8" t="str">
        <f t="shared" si="5"/>
        <v/>
      </c>
      <c r="H365" s="6"/>
    </row>
    <row r="366" spans="1:8" ht="30" customHeight="1" x14ac:dyDescent="0.2">
      <c r="A366" s="3"/>
      <c r="B366" s="3"/>
      <c r="C366" s="7"/>
      <c r="D366" s="11"/>
      <c r="E366" s="9"/>
      <c r="F366" s="19"/>
      <c r="G366" s="8" t="str">
        <f t="shared" si="5"/>
        <v/>
      </c>
      <c r="H366" s="6"/>
    </row>
    <row r="367" spans="1:8" ht="30" customHeight="1" x14ac:dyDescent="0.2">
      <c r="A367" s="3"/>
      <c r="B367" s="3"/>
      <c r="C367" s="7"/>
      <c r="D367" s="11"/>
      <c r="E367" s="9"/>
      <c r="F367" s="19"/>
      <c r="G367" s="8" t="str">
        <f t="shared" si="5"/>
        <v/>
      </c>
      <c r="H367" s="6"/>
    </row>
    <row r="368" spans="1:8" ht="30" customHeight="1" x14ac:dyDescent="0.2">
      <c r="A368" s="3"/>
      <c r="B368" s="3"/>
      <c r="C368" s="7"/>
      <c r="D368" s="11"/>
      <c r="E368" s="9"/>
      <c r="F368" s="19"/>
      <c r="G368" s="8" t="str">
        <f t="shared" si="5"/>
        <v/>
      </c>
      <c r="H368" s="6"/>
    </row>
    <row r="369" spans="1:8" ht="30" customHeight="1" x14ac:dyDescent="0.2">
      <c r="A369" s="3"/>
      <c r="B369" s="3"/>
      <c r="C369" s="7"/>
      <c r="D369" s="11"/>
      <c r="E369" s="9"/>
      <c r="F369" s="19"/>
      <c r="G369" s="8" t="str">
        <f t="shared" si="5"/>
        <v/>
      </c>
      <c r="H369" s="6"/>
    </row>
    <row r="370" spans="1:8" ht="30" customHeight="1" x14ac:dyDescent="0.2">
      <c r="A370" s="3"/>
      <c r="B370" s="3"/>
      <c r="C370" s="7"/>
      <c r="D370" s="11"/>
      <c r="E370" s="9"/>
      <c r="F370" s="19"/>
      <c r="G370" s="8" t="str">
        <f t="shared" si="5"/>
        <v/>
      </c>
      <c r="H370" s="6"/>
    </row>
    <row r="371" spans="1:8" ht="30" customHeight="1" x14ac:dyDescent="0.2">
      <c r="A371" s="3"/>
      <c r="B371" s="3"/>
      <c r="C371" s="7"/>
      <c r="D371" s="11"/>
      <c r="E371" s="9"/>
      <c r="F371" s="19"/>
      <c r="G371" s="8" t="str">
        <f t="shared" si="5"/>
        <v/>
      </c>
      <c r="H371" s="6"/>
    </row>
    <row r="372" spans="1:8" ht="30" customHeight="1" x14ac:dyDescent="0.2">
      <c r="A372" s="3"/>
      <c r="B372" s="3"/>
      <c r="C372" s="7"/>
      <c r="D372" s="11"/>
      <c r="E372" s="9"/>
      <c r="F372" s="19"/>
      <c r="G372" s="8" t="str">
        <f t="shared" si="5"/>
        <v/>
      </c>
      <c r="H372" s="6"/>
    </row>
    <row r="373" spans="1:8" ht="30" customHeight="1" x14ac:dyDescent="0.2">
      <c r="A373" s="3"/>
      <c r="B373" s="3"/>
      <c r="C373" s="7"/>
      <c r="D373" s="11"/>
      <c r="E373" s="9"/>
      <c r="F373" s="19"/>
      <c r="G373" s="8" t="str">
        <f t="shared" si="5"/>
        <v/>
      </c>
      <c r="H373" s="6"/>
    </row>
    <row r="374" spans="1:8" ht="30" customHeight="1" x14ac:dyDescent="0.2">
      <c r="A374" s="3"/>
      <c r="B374" s="3"/>
      <c r="C374" s="7"/>
      <c r="D374" s="11"/>
      <c r="E374" s="9"/>
      <c r="F374" s="19"/>
      <c r="G374" s="8" t="str">
        <f t="shared" si="5"/>
        <v/>
      </c>
      <c r="H374" s="6"/>
    </row>
    <row r="375" spans="1:8" ht="30" customHeight="1" x14ac:dyDescent="0.2">
      <c r="A375" s="3"/>
      <c r="B375" s="3"/>
      <c r="C375" s="7"/>
      <c r="D375" s="11"/>
      <c r="E375" s="9"/>
      <c r="F375" s="19"/>
      <c r="G375" s="8" t="str">
        <f t="shared" si="5"/>
        <v/>
      </c>
      <c r="H375" s="6"/>
    </row>
    <row r="376" spans="1:8" ht="30" customHeight="1" x14ac:dyDescent="0.2">
      <c r="A376" s="3"/>
      <c r="B376" s="3"/>
      <c r="C376" s="7"/>
      <c r="D376" s="11"/>
      <c r="E376" s="9"/>
      <c r="F376" s="19"/>
      <c r="G376" s="8" t="str">
        <f t="shared" si="5"/>
        <v/>
      </c>
      <c r="H376" s="6"/>
    </row>
    <row r="377" spans="1:8" ht="30" customHeight="1" x14ac:dyDescent="0.2">
      <c r="A377" s="3"/>
      <c r="B377" s="3"/>
      <c r="C377" s="7"/>
      <c r="D377" s="11"/>
      <c r="E377" s="9"/>
      <c r="F377" s="19"/>
      <c r="G377" s="8" t="str">
        <f t="shared" si="5"/>
        <v/>
      </c>
      <c r="H377" s="6"/>
    </row>
    <row r="378" spans="1:8" ht="30" customHeight="1" x14ac:dyDescent="0.2">
      <c r="A378" s="3"/>
      <c r="B378" s="3"/>
      <c r="C378" s="7"/>
      <c r="D378" s="11"/>
      <c r="E378" s="9"/>
      <c r="F378" s="19"/>
      <c r="G378" s="8" t="str">
        <f t="shared" si="5"/>
        <v/>
      </c>
      <c r="H378" s="6"/>
    </row>
    <row r="379" spans="1:8" ht="30" customHeight="1" x14ac:dyDescent="0.2">
      <c r="A379" s="3"/>
      <c r="B379" s="3"/>
      <c r="C379" s="7"/>
      <c r="D379" s="11"/>
      <c r="E379" s="9"/>
      <c r="F379" s="19"/>
      <c r="G379" s="8" t="str">
        <f t="shared" si="5"/>
        <v/>
      </c>
      <c r="H379" s="6"/>
    </row>
    <row r="380" spans="1:8" ht="30" customHeight="1" x14ac:dyDescent="0.2">
      <c r="A380" s="3"/>
      <c r="B380" s="3"/>
      <c r="C380" s="7"/>
      <c r="D380" s="11"/>
      <c r="E380" s="9"/>
      <c r="F380" s="19"/>
      <c r="G380" s="8" t="str">
        <f t="shared" si="5"/>
        <v/>
      </c>
      <c r="H380" s="6"/>
    </row>
    <row r="381" spans="1:8" ht="30" customHeight="1" x14ac:dyDescent="0.2">
      <c r="A381" s="3"/>
      <c r="B381" s="3"/>
      <c r="C381" s="7"/>
      <c r="D381" s="11"/>
      <c r="E381" s="9"/>
      <c r="F381" s="19"/>
      <c r="G381" s="8" t="str">
        <f t="shared" si="5"/>
        <v/>
      </c>
      <c r="H381" s="6"/>
    </row>
    <row r="382" spans="1:8" ht="30" customHeight="1" x14ac:dyDescent="0.2">
      <c r="A382" s="3"/>
      <c r="B382" s="3"/>
      <c r="C382" s="7"/>
      <c r="D382" s="11"/>
      <c r="E382" s="9"/>
      <c r="F382" s="19"/>
      <c r="G382" s="8" t="str">
        <f t="shared" si="5"/>
        <v/>
      </c>
      <c r="H382" s="6"/>
    </row>
    <row r="383" spans="1:8" ht="30" customHeight="1" x14ac:dyDescent="0.2">
      <c r="A383" s="3"/>
      <c r="B383" s="3"/>
      <c r="C383" s="7"/>
      <c r="D383" s="11"/>
      <c r="E383" s="9"/>
      <c r="F383" s="19"/>
      <c r="G383" s="8" t="str">
        <f t="shared" si="5"/>
        <v/>
      </c>
      <c r="H383" s="6"/>
    </row>
    <row r="384" spans="1:8" ht="30" customHeight="1" x14ac:dyDescent="0.2">
      <c r="A384" s="3"/>
      <c r="B384" s="3"/>
      <c r="C384" s="7"/>
      <c r="D384" s="11"/>
      <c r="E384" s="9"/>
      <c r="F384" s="19"/>
      <c r="G384" s="8" t="str">
        <f t="shared" si="5"/>
        <v/>
      </c>
      <c r="H384" s="6"/>
    </row>
    <row r="385" spans="1:8" ht="30" customHeight="1" x14ac:dyDescent="0.2">
      <c r="A385" s="3"/>
      <c r="B385" s="3"/>
      <c r="C385" s="7"/>
      <c r="D385" s="11"/>
      <c r="E385" s="9"/>
      <c r="F385" s="19"/>
      <c r="G385" s="8" t="str">
        <f t="shared" si="5"/>
        <v/>
      </c>
      <c r="H385" s="6"/>
    </row>
    <row r="386" spans="1:8" ht="30" customHeight="1" x14ac:dyDescent="0.2">
      <c r="A386" s="3"/>
      <c r="B386" s="3"/>
      <c r="C386" s="7"/>
      <c r="D386" s="11"/>
      <c r="E386" s="9"/>
      <c r="F386" s="19"/>
      <c r="G386" s="8" t="str">
        <f t="shared" si="5"/>
        <v/>
      </c>
      <c r="H386" s="6"/>
    </row>
    <row r="387" spans="1:8" ht="30" customHeight="1" x14ac:dyDescent="0.2">
      <c r="A387" s="3"/>
      <c r="B387" s="3"/>
      <c r="C387" s="7"/>
      <c r="D387" s="11"/>
      <c r="E387" s="9"/>
      <c r="F387" s="19"/>
      <c r="G387" s="8" t="str">
        <f t="shared" ref="G387:G450" si="6">IF(AND(D387="",F387="",E387=""),"",IF(D387="","",IF(F387="","",IF(AND(D387="",E387=""),"",IF(E387="",TRUNC(D387*F387),TRUNC(D387*E387*F387))))))</f>
        <v/>
      </c>
      <c r="H387" s="6"/>
    </row>
    <row r="388" spans="1:8" ht="30" customHeight="1" x14ac:dyDescent="0.2">
      <c r="A388" s="3"/>
      <c r="B388" s="3"/>
      <c r="C388" s="7"/>
      <c r="D388" s="11"/>
      <c r="E388" s="9"/>
      <c r="F388" s="19"/>
      <c r="G388" s="8" t="str">
        <f t="shared" si="6"/>
        <v/>
      </c>
      <c r="H388" s="6"/>
    </row>
    <row r="389" spans="1:8" ht="30" customHeight="1" x14ac:dyDescent="0.2">
      <c r="A389" s="3"/>
      <c r="B389" s="3"/>
      <c r="C389" s="7"/>
      <c r="D389" s="11"/>
      <c r="E389" s="9"/>
      <c r="F389" s="19"/>
      <c r="G389" s="8" t="str">
        <f t="shared" si="6"/>
        <v/>
      </c>
      <c r="H389" s="6"/>
    </row>
    <row r="390" spans="1:8" ht="30" customHeight="1" x14ac:dyDescent="0.2">
      <c r="A390" s="3"/>
      <c r="B390" s="3"/>
      <c r="C390" s="7"/>
      <c r="D390" s="11"/>
      <c r="E390" s="9"/>
      <c r="F390" s="19"/>
      <c r="G390" s="8" t="str">
        <f t="shared" si="6"/>
        <v/>
      </c>
      <c r="H390" s="6"/>
    </row>
    <row r="391" spans="1:8" ht="30" customHeight="1" x14ac:dyDescent="0.2">
      <c r="A391" s="3"/>
      <c r="B391" s="3"/>
      <c r="C391" s="7"/>
      <c r="D391" s="11"/>
      <c r="E391" s="9"/>
      <c r="F391" s="19"/>
      <c r="G391" s="8" t="str">
        <f t="shared" si="6"/>
        <v/>
      </c>
      <c r="H391" s="6"/>
    </row>
    <row r="392" spans="1:8" ht="30" customHeight="1" x14ac:dyDescent="0.2">
      <c r="A392" s="3"/>
      <c r="B392" s="3"/>
      <c r="C392" s="7"/>
      <c r="D392" s="11"/>
      <c r="E392" s="9"/>
      <c r="F392" s="19"/>
      <c r="G392" s="8" t="str">
        <f t="shared" si="6"/>
        <v/>
      </c>
      <c r="H392" s="6"/>
    </row>
    <row r="393" spans="1:8" ht="30" customHeight="1" x14ac:dyDescent="0.2">
      <c r="A393" s="3"/>
      <c r="B393" s="3"/>
      <c r="C393" s="7"/>
      <c r="D393" s="11"/>
      <c r="E393" s="9"/>
      <c r="F393" s="19"/>
      <c r="G393" s="8" t="str">
        <f t="shared" si="6"/>
        <v/>
      </c>
      <c r="H393" s="6"/>
    </row>
    <row r="394" spans="1:8" ht="30" customHeight="1" x14ac:dyDescent="0.2">
      <c r="A394" s="3"/>
      <c r="B394" s="3"/>
      <c r="C394" s="7"/>
      <c r="D394" s="11"/>
      <c r="E394" s="9"/>
      <c r="F394" s="19"/>
      <c r="G394" s="8" t="str">
        <f t="shared" si="6"/>
        <v/>
      </c>
      <c r="H394" s="6"/>
    </row>
    <row r="395" spans="1:8" ht="30" customHeight="1" x14ac:dyDescent="0.2">
      <c r="A395" s="3"/>
      <c r="B395" s="3"/>
      <c r="C395" s="7"/>
      <c r="D395" s="11"/>
      <c r="E395" s="9"/>
      <c r="F395" s="19"/>
      <c r="G395" s="8" t="str">
        <f t="shared" si="6"/>
        <v/>
      </c>
      <c r="H395" s="6"/>
    </row>
    <row r="396" spans="1:8" ht="30" customHeight="1" x14ac:dyDescent="0.2">
      <c r="A396" s="3"/>
      <c r="B396" s="3"/>
      <c r="C396" s="7"/>
      <c r="D396" s="11"/>
      <c r="E396" s="9"/>
      <c r="F396" s="19"/>
      <c r="G396" s="8" t="str">
        <f t="shared" si="6"/>
        <v/>
      </c>
      <c r="H396" s="6"/>
    </row>
    <row r="397" spans="1:8" ht="30" customHeight="1" x14ac:dyDescent="0.2">
      <c r="A397" s="3"/>
      <c r="B397" s="3"/>
      <c r="C397" s="7"/>
      <c r="D397" s="11"/>
      <c r="E397" s="9"/>
      <c r="F397" s="19"/>
      <c r="G397" s="8" t="str">
        <f t="shared" si="6"/>
        <v/>
      </c>
      <c r="H397" s="6"/>
    </row>
    <row r="398" spans="1:8" ht="30" customHeight="1" x14ac:dyDescent="0.2">
      <c r="A398" s="3"/>
      <c r="B398" s="3"/>
      <c r="C398" s="7"/>
      <c r="D398" s="11"/>
      <c r="E398" s="9"/>
      <c r="F398" s="19"/>
      <c r="G398" s="8" t="str">
        <f t="shared" si="6"/>
        <v/>
      </c>
      <c r="H398" s="6"/>
    </row>
    <row r="399" spans="1:8" ht="30" customHeight="1" x14ac:dyDescent="0.2">
      <c r="A399" s="3"/>
      <c r="B399" s="3"/>
      <c r="C399" s="7"/>
      <c r="D399" s="11"/>
      <c r="E399" s="9"/>
      <c r="F399" s="19"/>
      <c r="G399" s="8" t="str">
        <f t="shared" si="6"/>
        <v/>
      </c>
      <c r="H399" s="6"/>
    </row>
    <row r="400" spans="1:8" ht="30" customHeight="1" x14ac:dyDescent="0.2">
      <c r="A400" s="3"/>
      <c r="B400" s="3"/>
      <c r="C400" s="7"/>
      <c r="D400" s="11"/>
      <c r="E400" s="9"/>
      <c r="F400" s="19"/>
      <c r="G400" s="8" t="str">
        <f t="shared" si="6"/>
        <v/>
      </c>
      <c r="H400" s="6"/>
    </row>
    <row r="401" spans="1:11" ht="30" customHeight="1" x14ac:dyDescent="0.2">
      <c r="A401" s="3"/>
      <c r="B401" s="3"/>
      <c r="C401" s="7"/>
      <c r="D401" s="11"/>
      <c r="E401" s="9"/>
      <c r="F401" s="19"/>
      <c r="G401" s="8" t="str">
        <f t="shared" si="6"/>
        <v/>
      </c>
      <c r="H401" s="6"/>
    </row>
    <row r="402" spans="1:11" ht="30" customHeight="1" x14ac:dyDescent="0.2">
      <c r="A402" s="3"/>
      <c r="B402" s="3"/>
      <c r="C402" s="7"/>
      <c r="D402" s="11"/>
      <c r="E402" s="9"/>
      <c r="F402" s="19"/>
      <c r="G402" s="8" t="str">
        <f t="shared" si="6"/>
        <v/>
      </c>
      <c r="H402" s="6"/>
    </row>
    <row r="403" spans="1:11" ht="30" customHeight="1" x14ac:dyDescent="0.2">
      <c r="A403" s="3"/>
      <c r="B403" s="3"/>
      <c r="C403" s="7"/>
      <c r="D403" s="11"/>
      <c r="E403" s="9"/>
      <c r="F403" s="19"/>
      <c r="G403" s="8" t="str">
        <f t="shared" si="6"/>
        <v/>
      </c>
      <c r="H403" s="6"/>
    </row>
    <row r="404" spans="1:11" ht="30" customHeight="1" x14ac:dyDescent="0.2">
      <c r="A404" s="3"/>
      <c r="B404" s="3"/>
      <c r="C404" s="7"/>
      <c r="D404" s="11"/>
      <c r="E404" s="9"/>
      <c r="F404" s="19"/>
      <c r="G404" s="8" t="str">
        <f t="shared" si="6"/>
        <v/>
      </c>
      <c r="H404" s="6"/>
      <c r="K404" s="2"/>
    </row>
    <row r="405" spans="1:11" ht="30" customHeight="1" x14ac:dyDescent="0.2">
      <c r="A405" s="3"/>
      <c r="B405" s="3"/>
      <c r="C405" s="7"/>
      <c r="D405" s="11"/>
      <c r="E405" s="9"/>
      <c r="F405" s="19"/>
      <c r="G405" s="8" t="str">
        <f t="shared" si="6"/>
        <v/>
      </c>
      <c r="H405" s="6"/>
    </row>
    <row r="406" spans="1:11" ht="30" customHeight="1" x14ac:dyDescent="0.2">
      <c r="A406" s="3"/>
      <c r="B406" s="3"/>
      <c r="C406" s="7"/>
      <c r="D406" s="11"/>
      <c r="E406" s="9"/>
      <c r="F406" s="19"/>
      <c r="G406" s="8" t="str">
        <f t="shared" si="6"/>
        <v/>
      </c>
      <c r="H406" s="6"/>
    </row>
    <row r="407" spans="1:11" ht="30" customHeight="1" x14ac:dyDescent="0.2">
      <c r="A407" s="3"/>
      <c r="B407" s="3"/>
      <c r="C407" s="7"/>
      <c r="D407" s="11"/>
      <c r="E407" s="9"/>
      <c r="F407" s="19"/>
      <c r="G407" s="8" t="str">
        <f t="shared" si="6"/>
        <v/>
      </c>
      <c r="H407" s="6"/>
    </row>
    <row r="408" spans="1:11" ht="30" customHeight="1" x14ac:dyDescent="0.2">
      <c r="A408" s="3"/>
      <c r="B408" s="3"/>
      <c r="C408" s="7"/>
      <c r="D408" s="11"/>
      <c r="E408" s="9"/>
      <c r="F408" s="19"/>
      <c r="G408" s="8" t="str">
        <f t="shared" si="6"/>
        <v/>
      </c>
      <c r="H408" s="6"/>
    </row>
    <row r="409" spans="1:11" ht="30" customHeight="1" x14ac:dyDescent="0.2">
      <c r="A409" s="3"/>
      <c r="B409" s="3"/>
      <c r="C409" s="7"/>
      <c r="D409" s="11"/>
      <c r="E409" s="9"/>
      <c r="F409" s="19"/>
      <c r="G409" s="8" t="str">
        <f t="shared" si="6"/>
        <v/>
      </c>
      <c r="H409" s="6"/>
    </row>
    <row r="410" spans="1:11" ht="30" customHeight="1" x14ac:dyDescent="0.2">
      <c r="A410" s="3"/>
      <c r="B410" s="3"/>
      <c r="C410" s="7"/>
      <c r="D410" s="11"/>
      <c r="E410" s="9"/>
      <c r="F410" s="19"/>
      <c r="G410" s="8" t="str">
        <f t="shared" si="6"/>
        <v/>
      </c>
      <c r="H410" s="6"/>
    </row>
    <row r="411" spans="1:11" ht="30" customHeight="1" x14ac:dyDescent="0.2">
      <c r="A411" s="3"/>
      <c r="B411" s="3"/>
      <c r="C411" s="7"/>
      <c r="D411" s="11"/>
      <c r="E411" s="9"/>
      <c r="F411" s="19"/>
      <c r="G411" s="8" t="str">
        <f t="shared" si="6"/>
        <v/>
      </c>
      <c r="H411" s="6"/>
    </row>
    <row r="412" spans="1:11" ht="30" customHeight="1" x14ac:dyDescent="0.2">
      <c r="A412" s="3"/>
      <c r="B412" s="3"/>
      <c r="C412" s="7"/>
      <c r="D412" s="11"/>
      <c r="E412" s="9"/>
      <c r="F412" s="19"/>
      <c r="G412" s="8" t="str">
        <f t="shared" si="6"/>
        <v/>
      </c>
      <c r="H412" s="6"/>
    </row>
    <row r="413" spans="1:11" ht="30" customHeight="1" x14ac:dyDescent="0.2">
      <c r="A413" s="3"/>
      <c r="B413" s="3"/>
      <c r="C413" s="7"/>
      <c r="D413" s="11"/>
      <c r="E413" s="9"/>
      <c r="F413" s="19"/>
      <c r="G413" s="8" t="str">
        <f t="shared" si="6"/>
        <v/>
      </c>
      <c r="H413" s="6"/>
    </row>
    <row r="414" spans="1:11" ht="30" customHeight="1" x14ac:dyDescent="0.2">
      <c r="A414" s="3"/>
      <c r="B414" s="3"/>
      <c r="C414" s="7"/>
      <c r="D414" s="11"/>
      <c r="E414" s="9"/>
      <c r="F414" s="19"/>
      <c r="G414" s="8" t="str">
        <f t="shared" si="6"/>
        <v/>
      </c>
      <c r="H414" s="6"/>
    </row>
    <row r="415" spans="1:11" ht="30" customHeight="1" x14ac:dyDescent="0.2">
      <c r="A415" s="3"/>
      <c r="B415" s="3"/>
      <c r="C415" s="7"/>
      <c r="D415" s="11"/>
      <c r="E415" s="9"/>
      <c r="F415" s="19"/>
      <c r="G415" s="8" t="str">
        <f t="shared" si="6"/>
        <v/>
      </c>
      <c r="H415" s="6"/>
    </row>
    <row r="416" spans="1:11" ht="30" customHeight="1" x14ac:dyDescent="0.2">
      <c r="A416" s="3"/>
      <c r="B416" s="3"/>
      <c r="C416" s="7"/>
      <c r="D416" s="11"/>
      <c r="E416" s="9"/>
      <c r="F416" s="19"/>
      <c r="G416" s="8" t="str">
        <f t="shared" si="6"/>
        <v/>
      </c>
      <c r="H416" s="6"/>
    </row>
    <row r="417" spans="1:8" ht="30" customHeight="1" x14ac:dyDescent="0.2">
      <c r="A417" s="3"/>
      <c r="B417" s="3"/>
      <c r="C417" s="7"/>
      <c r="D417" s="11"/>
      <c r="E417" s="9"/>
      <c r="F417" s="19"/>
      <c r="G417" s="8" t="str">
        <f t="shared" si="6"/>
        <v/>
      </c>
      <c r="H417" s="6"/>
    </row>
    <row r="418" spans="1:8" ht="30" customHeight="1" x14ac:dyDescent="0.2">
      <c r="A418" s="3"/>
      <c r="B418" s="3"/>
      <c r="C418" s="7"/>
      <c r="D418" s="11"/>
      <c r="E418" s="9"/>
      <c r="F418" s="19"/>
      <c r="G418" s="8" t="str">
        <f t="shared" si="6"/>
        <v/>
      </c>
      <c r="H418" s="6"/>
    </row>
    <row r="419" spans="1:8" ht="30" customHeight="1" x14ac:dyDescent="0.2">
      <c r="A419" s="3"/>
      <c r="B419" s="3"/>
      <c r="C419" s="7"/>
      <c r="D419" s="11"/>
      <c r="E419" s="9"/>
      <c r="F419" s="19"/>
      <c r="G419" s="8" t="str">
        <f t="shared" si="6"/>
        <v/>
      </c>
      <c r="H419" s="6"/>
    </row>
    <row r="420" spans="1:8" ht="30" customHeight="1" x14ac:dyDescent="0.2">
      <c r="A420" s="3"/>
      <c r="B420" s="3"/>
      <c r="C420" s="7"/>
      <c r="D420" s="11"/>
      <c r="E420" s="9"/>
      <c r="F420" s="19"/>
      <c r="G420" s="8" t="str">
        <f t="shared" si="6"/>
        <v/>
      </c>
      <c r="H420" s="6"/>
    </row>
    <row r="421" spans="1:8" ht="30" customHeight="1" x14ac:dyDescent="0.2">
      <c r="A421" s="3"/>
      <c r="B421" s="3"/>
      <c r="C421" s="7"/>
      <c r="D421" s="11"/>
      <c r="E421" s="9"/>
      <c r="F421" s="19"/>
      <c r="G421" s="8" t="str">
        <f t="shared" si="6"/>
        <v/>
      </c>
      <c r="H421" s="6"/>
    </row>
    <row r="422" spans="1:8" ht="30" customHeight="1" x14ac:dyDescent="0.2">
      <c r="A422" s="3"/>
      <c r="B422" s="3"/>
      <c r="C422" s="7"/>
      <c r="D422" s="11"/>
      <c r="E422" s="9"/>
      <c r="F422" s="19"/>
      <c r="G422" s="8" t="str">
        <f t="shared" si="6"/>
        <v/>
      </c>
      <c r="H422" s="6"/>
    </row>
    <row r="423" spans="1:8" ht="30" customHeight="1" x14ac:dyDescent="0.2">
      <c r="A423" s="3"/>
      <c r="B423" s="3"/>
      <c r="C423" s="7"/>
      <c r="D423" s="11"/>
      <c r="E423" s="9"/>
      <c r="F423" s="19"/>
      <c r="G423" s="8" t="str">
        <f t="shared" si="6"/>
        <v/>
      </c>
      <c r="H423" s="6"/>
    </row>
    <row r="424" spans="1:8" ht="30" customHeight="1" x14ac:dyDescent="0.2">
      <c r="A424" s="3"/>
      <c r="B424" s="3"/>
      <c r="C424" s="7"/>
      <c r="D424" s="11"/>
      <c r="E424" s="9"/>
      <c r="F424" s="19"/>
      <c r="G424" s="8" t="str">
        <f t="shared" si="6"/>
        <v/>
      </c>
      <c r="H424" s="6"/>
    </row>
    <row r="425" spans="1:8" ht="30" customHeight="1" x14ac:dyDescent="0.2">
      <c r="A425" s="3"/>
      <c r="B425" s="3"/>
      <c r="C425" s="7"/>
      <c r="D425" s="11"/>
      <c r="E425" s="9"/>
      <c r="F425" s="19"/>
      <c r="G425" s="8" t="str">
        <f t="shared" si="6"/>
        <v/>
      </c>
      <c r="H425" s="6"/>
    </row>
    <row r="426" spans="1:8" ht="30" customHeight="1" x14ac:dyDescent="0.2">
      <c r="A426" s="3"/>
      <c r="B426" s="3"/>
      <c r="C426" s="7"/>
      <c r="D426" s="11"/>
      <c r="E426" s="9"/>
      <c r="F426" s="19"/>
      <c r="G426" s="8" t="str">
        <f t="shared" si="6"/>
        <v/>
      </c>
      <c r="H426" s="6"/>
    </row>
    <row r="427" spans="1:8" ht="30" customHeight="1" x14ac:dyDescent="0.2">
      <c r="A427" s="3"/>
      <c r="B427" s="3"/>
      <c r="C427" s="7"/>
      <c r="D427" s="11"/>
      <c r="E427" s="9"/>
      <c r="F427" s="19"/>
      <c r="G427" s="8" t="str">
        <f t="shared" si="6"/>
        <v/>
      </c>
      <c r="H427" s="6"/>
    </row>
    <row r="428" spans="1:8" ht="30" customHeight="1" x14ac:dyDescent="0.2">
      <c r="A428" s="3"/>
      <c r="B428" s="3"/>
      <c r="C428" s="7"/>
      <c r="D428" s="11"/>
      <c r="E428" s="9"/>
      <c r="F428" s="19"/>
      <c r="G428" s="8" t="str">
        <f t="shared" si="6"/>
        <v/>
      </c>
      <c r="H428" s="6"/>
    </row>
    <row r="429" spans="1:8" ht="30" customHeight="1" x14ac:dyDescent="0.2">
      <c r="A429" s="3"/>
      <c r="B429" s="3"/>
      <c r="C429" s="7"/>
      <c r="D429" s="11"/>
      <c r="E429" s="9"/>
      <c r="F429" s="19"/>
      <c r="G429" s="8" t="str">
        <f t="shared" si="6"/>
        <v/>
      </c>
      <c r="H429" s="6"/>
    </row>
    <row r="430" spans="1:8" ht="30" customHeight="1" x14ac:dyDescent="0.2">
      <c r="A430" s="3"/>
      <c r="B430" s="3"/>
      <c r="C430" s="7"/>
      <c r="D430" s="11"/>
      <c r="E430" s="9"/>
      <c r="F430" s="19"/>
      <c r="G430" s="8" t="str">
        <f t="shared" si="6"/>
        <v/>
      </c>
      <c r="H430" s="6"/>
    </row>
    <row r="431" spans="1:8" ht="30" customHeight="1" x14ac:dyDescent="0.2">
      <c r="A431" s="3"/>
      <c r="B431" s="3"/>
      <c r="C431" s="7"/>
      <c r="D431" s="11"/>
      <c r="E431" s="9"/>
      <c r="F431" s="19"/>
      <c r="G431" s="8" t="str">
        <f t="shared" si="6"/>
        <v/>
      </c>
      <c r="H431" s="6"/>
    </row>
    <row r="432" spans="1:8" ht="30" customHeight="1" x14ac:dyDescent="0.2">
      <c r="A432" s="3"/>
      <c r="B432" s="3"/>
      <c r="C432" s="7"/>
      <c r="D432" s="11"/>
      <c r="E432" s="9"/>
      <c r="F432" s="19"/>
      <c r="G432" s="8" t="str">
        <f t="shared" si="6"/>
        <v/>
      </c>
      <c r="H432" s="6"/>
    </row>
    <row r="433" spans="1:8" ht="30" customHeight="1" x14ac:dyDescent="0.2">
      <c r="A433" s="3"/>
      <c r="B433" s="3"/>
      <c r="C433" s="7"/>
      <c r="D433" s="11"/>
      <c r="E433" s="9"/>
      <c r="F433" s="19"/>
      <c r="G433" s="8" t="str">
        <f t="shared" si="6"/>
        <v/>
      </c>
      <c r="H433" s="6"/>
    </row>
    <row r="434" spans="1:8" ht="30" customHeight="1" x14ac:dyDescent="0.2">
      <c r="A434" s="3"/>
      <c r="B434" s="3"/>
      <c r="C434" s="7"/>
      <c r="D434" s="11"/>
      <c r="E434" s="9"/>
      <c r="F434" s="19"/>
      <c r="G434" s="8" t="str">
        <f t="shared" si="6"/>
        <v/>
      </c>
      <c r="H434" s="6"/>
    </row>
    <row r="435" spans="1:8" ht="30" customHeight="1" x14ac:dyDescent="0.2">
      <c r="A435" s="3"/>
      <c r="B435" s="3"/>
      <c r="C435" s="7"/>
      <c r="D435" s="11"/>
      <c r="E435" s="9"/>
      <c r="F435" s="19"/>
      <c r="G435" s="8" t="str">
        <f t="shared" si="6"/>
        <v/>
      </c>
      <c r="H435" s="6"/>
    </row>
    <row r="436" spans="1:8" ht="30" customHeight="1" x14ac:dyDescent="0.2">
      <c r="A436" s="3"/>
      <c r="B436" s="3"/>
      <c r="C436" s="7"/>
      <c r="D436" s="11"/>
      <c r="E436" s="9"/>
      <c r="F436" s="19"/>
      <c r="G436" s="8" t="str">
        <f t="shared" si="6"/>
        <v/>
      </c>
      <c r="H436" s="6"/>
    </row>
    <row r="437" spans="1:8" ht="30" customHeight="1" x14ac:dyDescent="0.2">
      <c r="A437" s="3"/>
      <c r="B437" s="3"/>
      <c r="C437" s="7"/>
      <c r="D437" s="11"/>
      <c r="E437" s="9"/>
      <c r="F437" s="19"/>
      <c r="G437" s="8" t="str">
        <f t="shared" si="6"/>
        <v/>
      </c>
      <c r="H437" s="6"/>
    </row>
    <row r="438" spans="1:8" ht="30" customHeight="1" x14ac:dyDescent="0.2">
      <c r="A438" s="3"/>
      <c r="B438" s="3"/>
      <c r="C438" s="7"/>
      <c r="D438" s="11"/>
      <c r="E438" s="9"/>
      <c r="F438" s="19"/>
      <c r="G438" s="8" t="str">
        <f t="shared" si="6"/>
        <v/>
      </c>
      <c r="H438" s="6"/>
    </row>
    <row r="439" spans="1:8" ht="30" customHeight="1" x14ac:dyDescent="0.2">
      <c r="A439" s="3"/>
      <c r="B439" s="3"/>
      <c r="C439" s="7"/>
      <c r="D439" s="11"/>
      <c r="E439" s="9"/>
      <c r="F439" s="19"/>
      <c r="G439" s="8" t="str">
        <f t="shared" si="6"/>
        <v/>
      </c>
      <c r="H439" s="6"/>
    </row>
    <row r="440" spans="1:8" ht="30" customHeight="1" x14ac:dyDescent="0.2">
      <c r="A440" s="3"/>
      <c r="B440" s="3"/>
      <c r="C440" s="7"/>
      <c r="D440" s="11"/>
      <c r="E440" s="9"/>
      <c r="F440" s="19"/>
      <c r="G440" s="8" t="str">
        <f t="shared" si="6"/>
        <v/>
      </c>
      <c r="H440" s="6"/>
    </row>
    <row r="441" spans="1:8" ht="30" customHeight="1" x14ac:dyDescent="0.2">
      <c r="A441" s="3"/>
      <c r="B441" s="3"/>
      <c r="C441" s="7"/>
      <c r="D441" s="11"/>
      <c r="E441" s="9"/>
      <c r="F441" s="19"/>
      <c r="G441" s="8" t="str">
        <f t="shared" si="6"/>
        <v/>
      </c>
      <c r="H441" s="6"/>
    </row>
    <row r="442" spans="1:8" ht="30" customHeight="1" x14ac:dyDescent="0.2">
      <c r="A442" s="3"/>
      <c r="B442" s="3"/>
      <c r="C442" s="7"/>
      <c r="D442" s="11"/>
      <c r="E442" s="9"/>
      <c r="F442" s="19"/>
      <c r="G442" s="8" t="str">
        <f t="shared" si="6"/>
        <v/>
      </c>
      <c r="H442" s="6"/>
    </row>
    <row r="443" spans="1:8" ht="30" customHeight="1" x14ac:dyDescent="0.2">
      <c r="A443" s="3"/>
      <c r="B443" s="3"/>
      <c r="C443" s="7"/>
      <c r="D443" s="11"/>
      <c r="E443" s="9"/>
      <c r="F443" s="19"/>
      <c r="G443" s="8" t="str">
        <f t="shared" si="6"/>
        <v/>
      </c>
      <c r="H443" s="6"/>
    </row>
    <row r="444" spans="1:8" ht="30" customHeight="1" x14ac:dyDescent="0.2">
      <c r="A444" s="3"/>
      <c r="B444" s="3"/>
      <c r="C444" s="7"/>
      <c r="D444" s="11"/>
      <c r="E444" s="9"/>
      <c r="F444" s="19"/>
      <c r="G444" s="8" t="str">
        <f t="shared" si="6"/>
        <v/>
      </c>
      <c r="H444" s="6"/>
    </row>
    <row r="445" spans="1:8" ht="30" customHeight="1" x14ac:dyDescent="0.2">
      <c r="A445" s="3"/>
      <c r="B445" s="3"/>
      <c r="C445" s="7"/>
      <c r="D445" s="11"/>
      <c r="E445" s="9"/>
      <c r="F445" s="19"/>
      <c r="G445" s="8" t="str">
        <f t="shared" si="6"/>
        <v/>
      </c>
      <c r="H445" s="6"/>
    </row>
    <row r="446" spans="1:8" ht="30" customHeight="1" x14ac:dyDescent="0.2">
      <c r="A446" s="3"/>
      <c r="B446" s="3"/>
      <c r="C446" s="7"/>
      <c r="D446" s="11"/>
      <c r="E446" s="9"/>
      <c r="F446" s="19"/>
      <c r="G446" s="8" t="str">
        <f t="shared" si="6"/>
        <v/>
      </c>
      <c r="H446" s="6"/>
    </row>
    <row r="447" spans="1:8" ht="30" customHeight="1" x14ac:dyDescent="0.2">
      <c r="A447" s="3"/>
      <c r="B447" s="3"/>
      <c r="C447" s="7"/>
      <c r="D447" s="11"/>
      <c r="E447" s="9"/>
      <c r="F447" s="19"/>
      <c r="G447" s="8" t="str">
        <f t="shared" si="6"/>
        <v/>
      </c>
      <c r="H447" s="6"/>
    </row>
    <row r="448" spans="1:8" ht="30" customHeight="1" x14ac:dyDescent="0.2">
      <c r="A448" s="3"/>
      <c r="B448" s="3"/>
      <c r="C448" s="7"/>
      <c r="D448" s="11"/>
      <c r="E448" s="9"/>
      <c r="F448" s="19"/>
      <c r="G448" s="8" t="str">
        <f t="shared" si="6"/>
        <v/>
      </c>
      <c r="H448" s="6"/>
    </row>
    <row r="449" spans="1:8" ht="30" customHeight="1" x14ac:dyDescent="0.2">
      <c r="A449" s="3"/>
      <c r="B449" s="3"/>
      <c r="C449" s="7"/>
      <c r="D449" s="11"/>
      <c r="E449" s="9"/>
      <c r="F449" s="19"/>
      <c r="G449" s="8" t="str">
        <f t="shared" si="6"/>
        <v/>
      </c>
      <c r="H449" s="6"/>
    </row>
    <row r="450" spans="1:8" ht="30" customHeight="1" x14ac:dyDescent="0.2">
      <c r="A450" s="3"/>
      <c r="B450" s="3"/>
      <c r="C450" s="7"/>
      <c r="D450" s="11"/>
      <c r="E450" s="9"/>
      <c r="F450" s="19"/>
      <c r="G450" s="8" t="str">
        <f t="shared" si="6"/>
        <v/>
      </c>
      <c r="H450" s="6"/>
    </row>
    <row r="451" spans="1:8" ht="30" customHeight="1" x14ac:dyDescent="0.2">
      <c r="A451" s="3"/>
      <c r="B451" s="3"/>
      <c r="C451" s="7"/>
      <c r="D451" s="11"/>
      <c r="E451" s="9"/>
      <c r="F451" s="19"/>
      <c r="G451" s="8" t="str">
        <f t="shared" ref="G451:G514" si="7">IF(AND(D451="",F451="",E451=""),"",IF(D451="","",IF(F451="","",IF(AND(D451="",E451=""),"",IF(E451="",TRUNC(D451*F451),TRUNC(D451*E451*F451))))))</f>
        <v/>
      </c>
      <c r="H451" s="6"/>
    </row>
    <row r="452" spans="1:8" ht="30" customHeight="1" x14ac:dyDescent="0.2">
      <c r="A452" s="3"/>
      <c r="B452" s="3"/>
      <c r="C452" s="7"/>
      <c r="D452" s="11"/>
      <c r="E452" s="9"/>
      <c r="F452" s="19"/>
      <c r="G452" s="8" t="str">
        <f t="shared" si="7"/>
        <v/>
      </c>
      <c r="H452" s="6"/>
    </row>
    <row r="453" spans="1:8" ht="30" customHeight="1" x14ac:dyDescent="0.2">
      <c r="A453" s="3"/>
      <c r="B453" s="3"/>
      <c r="C453" s="7"/>
      <c r="D453" s="11"/>
      <c r="E453" s="9"/>
      <c r="F453" s="19"/>
      <c r="G453" s="8" t="str">
        <f t="shared" si="7"/>
        <v/>
      </c>
      <c r="H453" s="6"/>
    </row>
    <row r="454" spans="1:8" ht="30" customHeight="1" x14ac:dyDescent="0.2">
      <c r="A454" s="3"/>
      <c r="B454" s="3"/>
      <c r="C454" s="7"/>
      <c r="D454" s="11"/>
      <c r="E454" s="9"/>
      <c r="F454" s="19"/>
      <c r="G454" s="8" t="str">
        <f t="shared" si="7"/>
        <v/>
      </c>
      <c r="H454" s="6"/>
    </row>
    <row r="455" spans="1:8" ht="30" customHeight="1" x14ac:dyDescent="0.2">
      <c r="A455" s="3"/>
      <c r="B455" s="3"/>
      <c r="C455" s="7"/>
      <c r="D455" s="11"/>
      <c r="E455" s="9"/>
      <c r="F455" s="19"/>
      <c r="G455" s="8" t="str">
        <f t="shared" si="7"/>
        <v/>
      </c>
      <c r="H455" s="6"/>
    </row>
    <row r="456" spans="1:8" ht="30" customHeight="1" x14ac:dyDescent="0.2">
      <c r="A456" s="3"/>
      <c r="B456" s="3"/>
      <c r="C456" s="7"/>
      <c r="D456" s="11"/>
      <c r="E456" s="9"/>
      <c r="F456" s="19"/>
      <c r="G456" s="8" t="str">
        <f t="shared" si="7"/>
        <v/>
      </c>
      <c r="H456" s="6"/>
    </row>
    <row r="457" spans="1:8" ht="30" customHeight="1" x14ac:dyDescent="0.2">
      <c r="A457" s="3"/>
      <c r="B457" s="3"/>
      <c r="C457" s="7"/>
      <c r="D457" s="11"/>
      <c r="E457" s="9"/>
      <c r="F457" s="19"/>
      <c r="G457" s="8" t="str">
        <f t="shared" si="7"/>
        <v/>
      </c>
      <c r="H457" s="6"/>
    </row>
    <row r="458" spans="1:8" ht="30" customHeight="1" x14ac:dyDescent="0.2">
      <c r="A458" s="3"/>
      <c r="B458" s="3"/>
      <c r="C458" s="7"/>
      <c r="D458" s="11"/>
      <c r="E458" s="9"/>
      <c r="F458" s="19"/>
      <c r="G458" s="8" t="str">
        <f t="shared" si="7"/>
        <v/>
      </c>
      <c r="H458" s="6"/>
    </row>
    <row r="459" spans="1:8" ht="30" customHeight="1" x14ac:dyDescent="0.2">
      <c r="A459" s="3"/>
      <c r="B459" s="3"/>
      <c r="C459" s="7"/>
      <c r="D459" s="11"/>
      <c r="E459" s="9"/>
      <c r="F459" s="19"/>
      <c r="G459" s="8" t="str">
        <f t="shared" si="7"/>
        <v/>
      </c>
      <c r="H459" s="6"/>
    </row>
    <row r="460" spans="1:8" ht="30" customHeight="1" x14ac:dyDescent="0.2">
      <c r="A460" s="3"/>
      <c r="B460" s="3"/>
      <c r="C460" s="7"/>
      <c r="D460" s="11"/>
      <c r="E460" s="9"/>
      <c r="F460" s="19"/>
      <c r="G460" s="8" t="str">
        <f t="shared" si="7"/>
        <v/>
      </c>
      <c r="H460" s="6"/>
    </row>
    <row r="461" spans="1:8" ht="30" customHeight="1" x14ac:dyDescent="0.2">
      <c r="A461" s="3"/>
      <c r="B461" s="3"/>
      <c r="C461" s="7"/>
      <c r="D461" s="11"/>
      <c r="E461" s="9"/>
      <c r="F461" s="19"/>
      <c r="G461" s="8" t="str">
        <f t="shared" si="7"/>
        <v/>
      </c>
      <c r="H461" s="6"/>
    </row>
    <row r="462" spans="1:8" ht="30" customHeight="1" x14ac:dyDescent="0.2">
      <c r="A462" s="3"/>
      <c r="B462" s="3"/>
      <c r="C462" s="7"/>
      <c r="D462" s="11"/>
      <c r="E462" s="9"/>
      <c r="F462" s="19"/>
      <c r="G462" s="8" t="str">
        <f t="shared" si="7"/>
        <v/>
      </c>
      <c r="H462" s="6"/>
    </row>
    <row r="463" spans="1:8" ht="30" customHeight="1" x14ac:dyDescent="0.2">
      <c r="A463" s="3"/>
      <c r="B463" s="3"/>
      <c r="C463" s="7"/>
      <c r="D463" s="11"/>
      <c r="E463" s="9"/>
      <c r="F463" s="19"/>
      <c r="G463" s="8" t="str">
        <f t="shared" si="7"/>
        <v/>
      </c>
      <c r="H463" s="6"/>
    </row>
    <row r="464" spans="1:8" ht="30" customHeight="1" x14ac:dyDescent="0.2">
      <c r="A464" s="3"/>
      <c r="B464" s="3"/>
      <c r="C464" s="7"/>
      <c r="D464" s="11"/>
      <c r="E464" s="9"/>
      <c r="F464" s="19"/>
      <c r="G464" s="8" t="str">
        <f t="shared" si="7"/>
        <v/>
      </c>
      <c r="H464" s="6"/>
    </row>
    <row r="465" spans="1:8" ht="30" customHeight="1" x14ac:dyDescent="0.2">
      <c r="A465" s="3"/>
      <c r="B465" s="3"/>
      <c r="C465" s="7"/>
      <c r="D465" s="11"/>
      <c r="E465" s="9"/>
      <c r="F465" s="19"/>
      <c r="G465" s="8" t="str">
        <f t="shared" si="7"/>
        <v/>
      </c>
      <c r="H465" s="6"/>
    </row>
    <row r="466" spans="1:8" ht="30" customHeight="1" x14ac:dyDescent="0.2">
      <c r="A466" s="3"/>
      <c r="B466" s="3"/>
      <c r="C466" s="7"/>
      <c r="D466" s="11"/>
      <c r="E466" s="9"/>
      <c r="F466" s="19"/>
      <c r="G466" s="8" t="str">
        <f t="shared" si="7"/>
        <v/>
      </c>
      <c r="H466" s="6"/>
    </row>
    <row r="467" spans="1:8" ht="30" customHeight="1" x14ac:dyDescent="0.2">
      <c r="A467" s="3"/>
      <c r="B467" s="3"/>
      <c r="C467" s="7"/>
      <c r="D467" s="11"/>
      <c r="E467" s="9"/>
      <c r="F467" s="19"/>
      <c r="G467" s="8" t="str">
        <f t="shared" si="7"/>
        <v/>
      </c>
      <c r="H467" s="6"/>
    </row>
    <row r="468" spans="1:8" ht="30" customHeight="1" x14ac:dyDescent="0.2">
      <c r="A468" s="3"/>
      <c r="B468" s="3"/>
      <c r="C468" s="7"/>
      <c r="D468" s="11"/>
      <c r="E468" s="9"/>
      <c r="F468" s="19"/>
      <c r="G468" s="8" t="str">
        <f t="shared" si="7"/>
        <v/>
      </c>
      <c r="H468" s="6"/>
    </row>
    <row r="469" spans="1:8" ht="30" customHeight="1" x14ac:dyDescent="0.2">
      <c r="A469" s="3"/>
      <c r="B469" s="3"/>
      <c r="C469" s="7"/>
      <c r="D469" s="11"/>
      <c r="E469" s="9"/>
      <c r="F469" s="19"/>
      <c r="G469" s="8" t="str">
        <f t="shared" si="7"/>
        <v/>
      </c>
      <c r="H469" s="6"/>
    </row>
    <row r="470" spans="1:8" ht="30" customHeight="1" x14ac:dyDescent="0.2">
      <c r="A470" s="3"/>
      <c r="B470" s="3"/>
      <c r="C470" s="7"/>
      <c r="D470" s="11"/>
      <c r="E470" s="9"/>
      <c r="F470" s="19"/>
      <c r="G470" s="8" t="str">
        <f t="shared" si="7"/>
        <v/>
      </c>
      <c r="H470" s="6"/>
    </row>
    <row r="471" spans="1:8" ht="30" customHeight="1" x14ac:dyDescent="0.2">
      <c r="A471" s="3"/>
      <c r="B471" s="3"/>
      <c r="C471" s="7"/>
      <c r="D471" s="11"/>
      <c r="E471" s="9"/>
      <c r="F471" s="19"/>
      <c r="G471" s="8" t="str">
        <f t="shared" si="7"/>
        <v/>
      </c>
      <c r="H471" s="6"/>
    </row>
    <row r="472" spans="1:8" ht="30" customHeight="1" x14ac:dyDescent="0.2">
      <c r="A472" s="3"/>
      <c r="B472" s="3"/>
      <c r="C472" s="7"/>
      <c r="D472" s="11"/>
      <c r="E472" s="9"/>
      <c r="F472" s="19"/>
      <c r="G472" s="8" t="str">
        <f t="shared" si="7"/>
        <v/>
      </c>
      <c r="H472" s="6"/>
    </row>
    <row r="473" spans="1:8" ht="30" customHeight="1" x14ac:dyDescent="0.2">
      <c r="A473" s="3"/>
      <c r="B473" s="3"/>
      <c r="C473" s="7"/>
      <c r="D473" s="11"/>
      <c r="E473" s="9"/>
      <c r="F473" s="19"/>
      <c r="G473" s="8" t="str">
        <f t="shared" si="7"/>
        <v/>
      </c>
      <c r="H473" s="6"/>
    </row>
    <row r="474" spans="1:8" ht="30" customHeight="1" x14ac:dyDescent="0.2">
      <c r="A474" s="3"/>
      <c r="B474" s="3"/>
      <c r="C474" s="7"/>
      <c r="D474" s="11"/>
      <c r="E474" s="9"/>
      <c r="F474" s="19"/>
      <c r="G474" s="8" t="str">
        <f t="shared" si="7"/>
        <v/>
      </c>
      <c r="H474" s="6"/>
    </row>
    <row r="475" spans="1:8" ht="30" customHeight="1" x14ac:dyDescent="0.2">
      <c r="A475" s="3"/>
      <c r="B475" s="3"/>
      <c r="C475" s="7"/>
      <c r="D475" s="11"/>
      <c r="E475" s="9"/>
      <c r="F475" s="19"/>
      <c r="G475" s="8" t="str">
        <f t="shared" si="7"/>
        <v/>
      </c>
      <c r="H475" s="6"/>
    </row>
    <row r="476" spans="1:8" ht="30" customHeight="1" x14ac:dyDescent="0.2">
      <c r="A476" s="3"/>
      <c r="B476" s="3"/>
      <c r="C476" s="7"/>
      <c r="D476" s="11"/>
      <c r="E476" s="9"/>
      <c r="F476" s="19"/>
      <c r="G476" s="8" t="str">
        <f t="shared" si="7"/>
        <v/>
      </c>
      <c r="H476" s="6"/>
    </row>
    <row r="477" spans="1:8" ht="30" customHeight="1" x14ac:dyDescent="0.2">
      <c r="A477" s="3"/>
      <c r="B477" s="3"/>
      <c r="C477" s="7"/>
      <c r="D477" s="11"/>
      <c r="E477" s="9"/>
      <c r="F477" s="19"/>
      <c r="G477" s="8" t="str">
        <f t="shared" si="7"/>
        <v/>
      </c>
      <c r="H477" s="6"/>
    </row>
    <row r="478" spans="1:8" ht="30" customHeight="1" x14ac:dyDescent="0.2">
      <c r="A478" s="3"/>
      <c r="B478" s="3"/>
      <c r="C478" s="7"/>
      <c r="D478" s="11"/>
      <c r="E478" s="9"/>
      <c r="F478" s="19"/>
      <c r="G478" s="8" t="str">
        <f t="shared" si="7"/>
        <v/>
      </c>
      <c r="H478" s="6"/>
    </row>
    <row r="479" spans="1:8" ht="30" customHeight="1" x14ac:dyDescent="0.2">
      <c r="A479" s="3"/>
      <c r="B479" s="3"/>
      <c r="C479" s="7"/>
      <c r="D479" s="11"/>
      <c r="E479" s="9"/>
      <c r="F479" s="19"/>
      <c r="G479" s="8" t="str">
        <f t="shared" si="7"/>
        <v/>
      </c>
      <c r="H479" s="6"/>
    </row>
    <row r="480" spans="1:8" ht="30" customHeight="1" x14ac:dyDescent="0.2">
      <c r="A480" s="3"/>
      <c r="B480" s="3"/>
      <c r="C480" s="7"/>
      <c r="D480" s="11"/>
      <c r="E480" s="9"/>
      <c r="F480" s="19"/>
      <c r="G480" s="8" t="str">
        <f t="shared" si="7"/>
        <v/>
      </c>
      <c r="H480" s="6"/>
    </row>
    <row r="481" spans="1:8" ht="30" customHeight="1" x14ac:dyDescent="0.2">
      <c r="A481" s="3"/>
      <c r="B481" s="3"/>
      <c r="C481" s="7"/>
      <c r="D481" s="11"/>
      <c r="E481" s="9"/>
      <c r="F481" s="19"/>
      <c r="G481" s="8" t="str">
        <f t="shared" si="7"/>
        <v/>
      </c>
      <c r="H481" s="6"/>
    </row>
    <row r="482" spans="1:8" ht="30" customHeight="1" x14ac:dyDescent="0.2">
      <c r="A482" s="3"/>
      <c r="B482" s="3"/>
      <c r="C482" s="7"/>
      <c r="D482" s="11"/>
      <c r="E482" s="9"/>
      <c r="F482" s="19"/>
      <c r="G482" s="8" t="str">
        <f t="shared" si="7"/>
        <v/>
      </c>
      <c r="H482" s="6"/>
    </row>
    <row r="483" spans="1:8" ht="30" customHeight="1" x14ac:dyDescent="0.2">
      <c r="A483" s="3"/>
      <c r="B483" s="3"/>
      <c r="C483" s="7"/>
      <c r="D483" s="11"/>
      <c r="E483" s="9"/>
      <c r="F483" s="19"/>
      <c r="G483" s="8" t="str">
        <f t="shared" si="7"/>
        <v/>
      </c>
      <c r="H483" s="6"/>
    </row>
    <row r="484" spans="1:8" ht="30" customHeight="1" x14ac:dyDescent="0.2">
      <c r="A484" s="3"/>
      <c r="B484" s="3"/>
      <c r="C484" s="7"/>
      <c r="D484" s="11"/>
      <c r="E484" s="9"/>
      <c r="F484" s="19"/>
      <c r="G484" s="8" t="str">
        <f t="shared" si="7"/>
        <v/>
      </c>
      <c r="H484" s="6"/>
    </row>
    <row r="485" spans="1:8" ht="30" customHeight="1" x14ac:dyDescent="0.2">
      <c r="A485" s="3"/>
      <c r="B485" s="3"/>
      <c r="C485" s="7"/>
      <c r="D485" s="11"/>
      <c r="E485" s="9"/>
      <c r="F485" s="19"/>
      <c r="G485" s="8" t="str">
        <f t="shared" si="7"/>
        <v/>
      </c>
      <c r="H485" s="6"/>
    </row>
    <row r="486" spans="1:8" ht="30" customHeight="1" x14ac:dyDescent="0.2">
      <c r="A486" s="3"/>
      <c r="B486" s="3"/>
      <c r="C486" s="7"/>
      <c r="D486" s="11"/>
      <c r="E486" s="9"/>
      <c r="F486" s="19"/>
      <c r="G486" s="8" t="str">
        <f t="shared" si="7"/>
        <v/>
      </c>
      <c r="H486" s="6"/>
    </row>
    <row r="487" spans="1:8" ht="30" customHeight="1" x14ac:dyDescent="0.2">
      <c r="A487" s="3"/>
      <c r="B487" s="3"/>
      <c r="C487" s="7"/>
      <c r="D487" s="11"/>
      <c r="E487" s="9"/>
      <c r="F487" s="19"/>
      <c r="G487" s="8" t="str">
        <f t="shared" si="7"/>
        <v/>
      </c>
      <c r="H487" s="6"/>
    </row>
    <row r="488" spans="1:8" ht="30" customHeight="1" x14ac:dyDescent="0.2">
      <c r="A488" s="3"/>
      <c r="B488" s="3"/>
      <c r="C488" s="7"/>
      <c r="D488" s="11"/>
      <c r="E488" s="9"/>
      <c r="F488" s="19"/>
      <c r="G488" s="8" t="str">
        <f t="shared" si="7"/>
        <v/>
      </c>
      <c r="H488" s="6"/>
    </row>
    <row r="489" spans="1:8" ht="30" customHeight="1" x14ac:dyDescent="0.2">
      <c r="A489" s="3"/>
      <c r="B489" s="3"/>
      <c r="C489" s="7"/>
      <c r="D489" s="11"/>
      <c r="E489" s="9"/>
      <c r="F489" s="19"/>
      <c r="G489" s="8" t="str">
        <f t="shared" si="7"/>
        <v/>
      </c>
      <c r="H489" s="6"/>
    </row>
    <row r="490" spans="1:8" ht="30" customHeight="1" x14ac:dyDescent="0.2">
      <c r="A490" s="3"/>
      <c r="B490" s="3"/>
      <c r="C490" s="7"/>
      <c r="D490" s="11"/>
      <c r="E490" s="9"/>
      <c r="F490" s="19"/>
      <c r="G490" s="8" t="str">
        <f t="shared" si="7"/>
        <v/>
      </c>
      <c r="H490" s="6"/>
    </row>
    <row r="491" spans="1:8" ht="30" customHeight="1" x14ac:dyDescent="0.2">
      <c r="A491" s="3"/>
      <c r="B491" s="3"/>
      <c r="C491" s="7"/>
      <c r="D491" s="11"/>
      <c r="E491" s="9"/>
      <c r="F491" s="19"/>
      <c r="G491" s="8" t="str">
        <f t="shared" si="7"/>
        <v/>
      </c>
      <c r="H491" s="6"/>
    </row>
    <row r="492" spans="1:8" ht="30" customHeight="1" x14ac:dyDescent="0.2">
      <c r="A492" s="3"/>
      <c r="B492" s="3"/>
      <c r="C492" s="7"/>
      <c r="D492" s="11"/>
      <c r="E492" s="9"/>
      <c r="F492" s="19"/>
      <c r="G492" s="8" t="str">
        <f t="shared" si="7"/>
        <v/>
      </c>
      <c r="H492" s="6"/>
    </row>
    <row r="493" spans="1:8" ht="30" customHeight="1" x14ac:dyDescent="0.2">
      <c r="A493" s="3"/>
      <c r="B493" s="3"/>
      <c r="C493" s="7"/>
      <c r="D493" s="11"/>
      <c r="E493" s="9"/>
      <c r="F493" s="19"/>
      <c r="G493" s="8" t="str">
        <f t="shared" si="7"/>
        <v/>
      </c>
      <c r="H493" s="6"/>
    </row>
    <row r="494" spans="1:8" ht="30" customHeight="1" x14ac:dyDescent="0.2">
      <c r="A494" s="3"/>
      <c r="B494" s="3"/>
      <c r="C494" s="7"/>
      <c r="D494" s="11"/>
      <c r="E494" s="9"/>
      <c r="F494" s="19"/>
      <c r="G494" s="8" t="str">
        <f t="shared" si="7"/>
        <v/>
      </c>
      <c r="H494" s="6"/>
    </row>
    <row r="495" spans="1:8" ht="30" customHeight="1" x14ac:dyDescent="0.2">
      <c r="A495" s="3"/>
      <c r="B495" s="3"/>
      <c r="C495" s="7"/>
      <c r="D495" s="11"/>
      <c r="E495" s="9"/>
      <c r="F495" s="19"/>
      <c r="G495" s="8" t="str">
        <f t="shared" si="7"/>
        <v/>
      </c>
      <c r="H495" s="6"/>
    </row>
    <row r="496" spans="1:8" ht="30" customHeight="1" x14ac:dyDescent="0.2">
      <c r="A496" s="3"/>
      <c r="B496" s="3"/>
      <c r="C496" s="7"/>
      <c r="D496" s="11"/>
      <c r="E496" s="9"/>
      <c r="F496" s="19"/>
      <c r="G496" s="8" t="str">
        <f t="shared" si="7"/>
        <v/>
      </c>
      <c r="H496" s="6"/>
    </row>
    <row r="497" spans="1:8" ht="30" customHeight="1" x14ac:dyDescent="0.2">
      <c r="A497" s="3"/>
      <c r="B497" s="3"/>
      <c r="C497" s="7"/>
      <c r="D497" s="11"/>
      <c r="E497" s="9"/>
      <c r="F497" s="19"/>
      <c r="G497" s="8" t="str">
        <f t="shared" si="7"/>
        <v/>
      </c>
      <c r="H497" s="6"/>
    </row>
    <row r="498" spans="1:8" ht="30" customHeight="1" x14ac:dyDescent="0.2">
      <c r="A498" s="3"/>
      <c r="B498" s="3"/>
      <c r="C498" s="7"/>
      <c r="D498" s="11"/>
      <c r="E498" s="9"/>
      <c r="F498" s="19"/>
      <c r="G498" s="8" t="str">
        <f t="shared" si="7"/>
        <v/>
      </c>
      <c r="H498" s="6"/>
    </row>
    <row r="499" spans="1:8" ht="30" customHeight="1" x14ac:dyDescent="0.2">
      <c r="A499" s="3"/>
      <c r="B499" s="3"/>
      <c r="C499" s="7"/>
      <c r="D499" s="11"/>
      <c r="E499" s="9"/>
      <c r="F499" s="19"/>
      <c r="G499" s="8" t="str">
        <f t="shared" si="7"/>
        <v/>
      </c>
      <c r="H499" s="6"/>
    </row>
    <row r="500" spans="1:8" ht="30" customHeight="1" x14ac:dyDescent="0.2">
      <c r="A500" s="3"/>
      <c r="B500" s="3"/>
      <c r="C500" s="7"/>
      <c r="D500" s="11"/>
      <c r="E500" s="9"/>
      <c r="F500" s="19"/>
      <c r="G500" s="8" t="str">
        <f t="shared" si="7"/>
        <v/>
      </c>
      <c r="H500" s="6"/>
    </row>
    <row r="501" spans="1:8" ht="30" customHeight="1" x14ac:dyDescent="0.2">
      <c r="A501" s="3"/>
      <c r="B501" s="3"/>
      <c r="C501" s="7"/>
      <c r="D501" s="11"/>
      <c r="E501" s="9"/>
      <c r="F501" s="19"/>
      <c r="G501" s="8" t="str">
        <f t="shared" si="7"/>
        <v/>
      </c>
      <c r="H501" s="6"/>
    </row>
    <row r="502" spans="1:8" ht="30" customHeight="1" x14ac:dyDescent="0.2">
      <c r="A502" s="3"/>
      <c r="B502" s="3"/>
      <c r="C502" s="7"/>
      <c r="D502" s="11"/>
      <c r="E502" s="9"/>
      <c r="F502" s="19"/>
      <c r="G502" s="8" t="str">
        <f t="shared" si="7"/>
        <v/>
      </c>
      <c r="H502" s="6"/>
    </row>
    <row r="503" spans="1:8" ht="30" customHeight="1" x14ac:dyDescent="0.2">
      <c r="A503" s="3"/>
      <c r="B503" s="3"/>
      <c r="C503" s="7"/>
      <c r="D503" s="11"/>
      <c r="E503" s="9"/>
      <c r="F503" s="19"/>
      <c r="G503" s="8" t="str">
        <f t="shared" si="7"/>
        <v/>
      </c>
      <c r="H503" s="6"/>
    </row>
    <row r="504" spans="1:8" ht="30" customHeight="1" x14ac:dyDescent="0.2">
      <c r="A504" s="3"/>
      <c r="B504" s="3"/>
      <c r="C504" s="7"/>
      <c r="D504" s="11"/>
      <c r="E504" s="9"/>
      <c r="F504" s="19"/>
      <c r="G504" s="8" t="str">
        <f t="shared" si="7"/>
        <v/>
      </c>
      <c r="H504" s="6"/>
    </row>
    <row r="505" spans="1:8" ht="30" customHeight="1" x14ac:dyDescent="0.2">
      <c r="A505" s="3"/>
      <c r="B505" s="3"/>
      <c r="C505" s="7"/>
      <c r="D505" s="11"/>
      <c r="E505" s="9"/>
      <c r="F505" s="19"/>
      <c r="G505" s="8" t="str">
        <f t="shared" si="7"/>
        <v/>
      </c>
      <c r="H505" s="6"/>
    </row>
    <row r="506" spans="1:8" ht="30" customHeight="1" x14ac:dyDescent="0.2">
      <c r="A506" s="3"/>
      <c r="B506" s="3"/>
      <c r="C506" s="7"/>
      <c r="D506" s="11"/>
      <c r="E506" s="9"/>
      <c r="F506" s="19"/>
      <c r="G506" s="8" t="str">
        <f t="shared" si="7"/>
        <v/>
      </c>
      <c r="H506" s="6"/>
    </row>
    <row r="507" spans="1:8" ht="30" customHeight="1" x14ac:dyDescent="0.2">
      <c r="A507" s="3"/>
      <c r="B507" s="3"/>
      <c r="C507" s="7"/>
      <c r="D507" s="11"/>
      <c r="E507" s="9"/>
      <c r="F507" s="19"/>
      <c r="G507" s="8" t="str">
        <f t="shared" si="7"/>
        <v/>
      </c>
      <c r="H507" s="6"/>
    </row>
    <row r="508" spans="1:8" ht="30" customHeight="1" x14ac:dyDescent="0.2">
      <c r="A508" s="3"/>
      <c r="B508" s="3"/>
      <c r="C508" s="7"/>
      <c r="D508" s="11"/>
      <c r="E508" s="9"/>
      <c r="F508" s="19"/>
      <c r="G508" s="8" t="str">
        <f t="shared" si="7"/>
        <v/>
      </c>
      <c r="H508" s="6"/>
    </row>
    <row r="509" spans="1:8" ht="30" customHeight="1" x14ac:dyDescent="0.2">
      <c r="A509" s="3"/>
      <c r="B509" s="3"/>
      <c r="C509" s="7"/>
      <c r="D509" s="11"/>
      <c r="E509" s="9"/>
      <c r="F509" s="19"/>
      <c r="G509" s="8" t="str">
        <f t="shared" si="7"/>
        <v/>
      </c>
      <c r="H509" s="6"/>
    </row>
    <row r="510" spans="1:8" ht="30" customHeight="1" x14ac:dyDescent="0.2">
      <c r="A510" s="3"/>
      <c r="B510" s="3"/>
      <c r="C510" s="7"/>
      <c r="D510" s="11"/>
      <c r="E510" s="9"/>
      <c r="F510" s="19"/>
      <c r="G510" s="8" t="str">
        <f t="shared" si="7"/>
        <v/>
      </c>
      <c r="H510" s="6"/>
    </row>
    <row r="511" spans="1:8" ht="30" customHeight="1" x14ac:dyDescent="0.2">
      <c r="A511" s="3"/>
      <c r="B511" s="3"/>
      <c r="C511" s="7"/>
      <c r="D511" s="11"/>
      <c r="E511" s="9"/>
      <c r="F511" s="19"/>
      <c r="G511" s="8" t="str">
        <f t="shared" si="7"/>
        <v/>
      </c>
      <c r="H511" s="6"/>
    </row>
    <row r="512" spans="1:8" ht="30" customHeight="1" x14ac:dyDescent="0.2">
      <c r="A512" s="3"/>
      <c r="B512" s="3"/>
      <c r="C512" s="7"/>
      <c r="D512" s="11"/>
      <c r="E512" s="9"/>
      <c r="F512" s="19"/>
      <c r="G512" s="8" t="str">
        <f t="shared" si="7"/>
        <v/>
      </c>
      <c r="H512" s="6"/>
    </row>
    <row r="513" spans="1:8" ht="30" customHeight="1" x14ac:dyDescent="0.2">
      <c r="A513" s="3"/>
      <c r="B513" s="3"/>
      <c r="C513" s="7"/>
      <c r="D513" s="11"/>
      <c r="E513" s="9"/>
      <c r="F513" s="19"/>
      <c r="G513" s="8" t="str">
        <f t="shared" si="7"/>
        <v/>
      </c>
      <c r="H513" s="6"/>
    </row>
    <row r="514" spans="1:8" ht="30" customHeight="1" x14ac:dyDescent="0.2">
      <c r="A514" s="3"/>
      <c r="B514" s="3"/>
      <c r="C514" s="7"/>
      <c r="D514" s="11"/>
      <c r="E514" s="9"/>
      <c r="F514" s="19"/>
      <c r="G514" s="8" t="str">
        <f t="shared" si="7"/>
        <v/>
      </c>
      <c r="H514" s="6"/>
    </row>
    <row r="515" spans="1:8" ht="30" customHeight="1" x14ac:dyDescent="0.2">
      <c r="A515" s="3"/>
      <c r="B515" s="3"/>
      <c r="C515" s="7"/>
      <c r="D515" s="11"/>
      <c r="E515" s="9"/>
      <c r="F515" s="19"/>
      <c r="G515" s="8" t="str">
        <f t="shared" ref="G515:G578" si="8">IF(AND(D515="",F515="",E515=""),"",IF(D515="","",IF(F515="","",IF(AND(D515="",E515=""),"",IF(E515="",TRUNC(D515*F515),TRUNC(D515*E515*F515))))))</f>
        <v/>
      </c>
      <c r="H515" s="6"/>
    </row>
    <row r="516" spans="1:8" ht="30" customHeight="1" x14ac:dyDescent="0.2">
      <c r="A516" s="3"/>
      <c r="B516" s="3"/>
      <c r="C516" s="7"/>
      <c r="D516" s="11"/>
      <c r="E516" s="9"/>
      <c r="F516" s="19"/>
      <c r="G516" s="8" t="str">
        <f t="shared" si="8"/>
        <v/>
      </c>
      <c r="H516" s="6"/>
    </row>
    <row r="517" spans="1:8" ht="30" customHeight="1" x14ac:dyDescent="0.2">
      <c r="A517" s="3"/>
      <c r="B517" s="3"/>
      <c r="C517" s="7"/>
      <c r="D517" s="11"/>
      <c r="E517" s="9"/>
      <c r="F517" s="19"/>
      <c r="G517" s="8" t="str">
        <f t="shared" si="8"/>
        <v/>
      </c>
      <c r="H517" s="6"/>
    </row>
    <row r="518" spans="1:8" ht="30" customHeight="1" x14ac:dyDescent="0.2">
      <c r="A518" s="3"/>
      <c r="B518" s="3"/>
      <c r="C518" s="7"/>
      <c r="D518" s="11"/>
      <c r="E518" s="9"/>
      <c r="F518" s="19"/>
      <c r="G518" s="8" t="str">
        <f t="shared" si="8"/>
        <v/>
      </c>
      <c r="H518" s="6"/>
    </row>
    <row r="519" spans="1:8" ht="30" customHeight="1" x14ac:dyDescent="0.2">
      <c r="A519" s="3"/>
      <c r="B519" s="3"/>
      <c r="C519" s="7"/>
      <c r="D519" s="11"/>
      <c r="E519" s="9"/>
      <c r="F519" s="19"/>
      <c r="G519" s="8" t="str">
        <f t="shared" si="8"/>
        <v/>
      </c>
      <c r="H519" s="6"/>
    </row>
    <row r="520" spans="1:8" ht="30" customHeight="1" x14ac:dyDescent="0.2">
      <c r="A520" s="3"/>
      <c r="B520" s="3"/>
      <c r="C520" s="7"/>
      <c r="D520" s="11"/>
      <c r="E520" s="9"/>
      <c r="F520" s="19"/>
      <c r="G520" s="8" t="str">
        <f t="shared" si="8"/>
        <v/>
      </c>
      <c r="H520" s="6"/>
    </row>
    <row r="521" spans="1:8" ht="30" customHeight="1" x14ac:dyDescent="0.2">
      <c r="A521" s="3"/>
      <c r="B521" s="3"/>
      <c r="C521" s="7"/>
      <c r="D521" s="11"/>
      <c r="E521" s="9"/>
      <c r="F521" s="19"/>
      <c r="G521" s="8" t="str">
        <f t="shared" si="8"/>
        <v/>
      </c>
      <c r="H521" s="6"/>
    </row>
    <row r="522" spans="1:8" ht="30" customHeight="1" x14ac:dyDescent="0.2">
      <c r="A522" s="3"/>
      <c r="B522" s="3"/>
      <c r="C522" s="7"/>
      <c r="D522" s="11"/>
      <c r="E522" s="9"/>
      <c r="F522" s="19"/>
      <c r="G522" s="8" t="str">
        <f t="shared" si="8"/>
        <v/>
      </c>
      <c r="H522" s="6"/>
    </row>
    <row r="523" spans="1:8" ht="30" customHeight="1" x14ac:dyDescent="0.2">
      <c r="A523" s="3"/>
      <c r="B523" s="3"/>
      <c r="C523" s="7"/>
      <c r="D523" s="11"/>
      <c r="E523" s="9"/>
      <c r="F523" s="19"/>
      <c r="G523" s="8" t="str">
        <f t="shared" si="8"/>
        <v/>
      </c>
      <c r="H523" s="6"/>
    </row>
    <row r="524" spans="1:8" ht="30" customHeight="1" x14ac:dyDescent="0.2">
      <c r="A524" s="3"/>
      <c r="B524" s="3"/>
      <c r="C524" s="7"/>
      <c r="D524" s="11"/>
      <c r="E524" s="9"/>
      <c r="F524" s="19"/>
      <c r="G524" s="8" t="str">
        <f t="shared" si="8"/>
        <v/>
      </c>
      <c r="H524" s="6"/>
    </row>
    <row r="525" spans="1:8" ht="30" customHeight="1" x14ac:dyDescent="0.2">
      <c r="A525" s="3"/>
      <c r="B525" s="3"/>
      <c r="C525" s="7"/>
      <c r="D525" s="11"/>
      <c r="E525" s="9"/>
      <c r="F525" s="19"/>
      <c r="G525" s="8" t="str">
        <f t="shared" si="8"/>
        <v/>
      </c>
      <c r="H525" s="6"/>
    </row>
    <row r="526" spans="1:8" ht="30" customHeight="1" x14ac:dyDescent="0.2">
      <c r="A526" s="3"/>
      <c r="B526" s="3"/>
      <c r="C526" s="7"/>
      <c r="D526" s="11"/>
      <c r="E526" s="9"/>
      <c r="F526" s="19"/>
      <c r="G526" s="8" t="str">
        <f t="shared" si="8"/>
        <v/>
      </c>
      <c r="H526" s="6"/>
    </row>
    <row r="527" spans="1:8" ht="30" customHeight="1" x14ac:dyDescent="0.2">
      <c r="A527" s="3"/>
      <c r="B527" s="3"/>
      <c r="C527" s="7"/>
      <c r="D527" s="11"/>
      <c r="E527" s="9"/>
      <c r="F527" s="19"/>
      <c r="G527" s="8" t="str">
        <f t="shared" si="8"/>
        <v/>
      </c>
      <c r="H527" s="6"/>
    </row>
    <row r="528" spans="1:8" ht="30" customHeight="1" x14ac:dyDescent="0.2">
      <c r="A528" s="3"/>
      <c r="B528" s="3"/>
      <c r="C528" s="7"/>
      <c r="D528" s="11"/>
      <c r="E528" s="9"/>
      <c r="F528" s="19"/>
      <c r="G528" s="8" t="str">
        <f t="shared" si="8"/>
        <v/>
      </c>
      <c r="H528" s="6"/>
    </row>
    <row r="529" spans="1:8" ht="30" customHeight="1" x14ac:dyDescent="0.2">
      <c r="A529" s="3"/>
      <c r="B529" s="3"/>
      <c r="C529" s="7"/>
      <c r="D529" s="11"/>
      <c r="E529" s="9"/>
      <c r="F529" s="19"/>
      <c r="G529" s="8" t="str">
        <f t="shared" si="8"/>
        <v/>
      </c>
      <c r="H529" s="6"/>
    </row>
    <row r="530" spans="1:8" ht="30" customHeight="1" x14ac:dyDescent="0.2">
      <c r="A530" s="3"/>
      <c r="B530" s="3"/>
      <c r="C530" s="7"/>
      <c r="D530" s="11"/>
      <c r="E530" s="9"/>
      <c r="F530" s="19"/>
      <c r="G530" s="8" t="str">
        <f t="shared" si="8"/>
        <v/>
      </c>
      <c r="H530" s="6"/>
    </row>
    <row r="531" spans="1:8" ht="30" customHeight="1" x14ac:dyDescent="0.2">
      <c r="A531" s="3"/>
      <c r="B531" s="3"/>
      <c r="C531" s="7"/>
      <c r="D531" s="11"/>
      <c r="E531" s="9"/>
      <c r="F531" s="19"/>
      <c r="G531" s="8" t="str">
        <f t="shared" si="8"/>
        <v/>
      </c>
      <c r="H531" s="6"/>
    </row>
    <row r="532" spans="1:8" ht="30" customHeight="1" x14ac:dyDescent="0.2">
      <c r="A532" s="3"/>
      <c r="B532" s="3"/>
      <c r="C532" s="7"/>
      <c r="D532" s="11"/>
      <c r="E532" s="9"/>
      <c r="F532" s="19"/>
      <c r="G532" s="8" t="str">
        <f t="shared" si="8"/>
        <v/>
      </c>
      <c r="H532" s="6"/>
    </row>
    <row r="533" spans="1:8" ht="30" customHeight="1" x14ac:dyDescent="0.2">
      <c r="A533" s="3"/>
      <c r="B533" s="3"/>
      <c r="C533" s="7"/>
      <c r="D533" s="11"/>
      <c r="E533" s="9"/>
      <c r="F533" s="19"/>
      <c r="G533" s="8" t="str">
        <f t="shared" si="8"/>
        <v/>
      </c>
      <c r="H533" s="6"/>
    </row>
    <row r="534" spans="1:8" ht="30" customHeight="1" x14ac:dyDescent="0.2">
      <c r="A534" s="3"/>
      <c r="B534" s="3"/>
      <c r="C534" s="7"/>
      <c r="D534" s="11"/>
      <c r="E534" s="9"/>
      <c r="F534" s="19"/>
      <c r="G534" s="8" t="str">
        <f t="shared" si="8"/>
        <v/>
      </c>
      <c r="H534" s="6"/>
    </row>
    <row r="535" spans="1:8" ht="30" customHeight="1" x14ac:dyDescent="0.2">
      <c r="A535" s="3"/>
      <c r="B535" s="3"/>
      <c r="C535" s="7"/>
      <c r="D535" s="11"/>
      <c r="E535" s="9"/>
      <c r="F535" s="19"/>
      <c r="G535" s="8" t="str">
        <f t="shared" si="8"/>
        <v/>
      </c>
      <c r="H535" s="6"/>
    </row>
    <row r="536" spans="1:8" ht="30" customHeight="1" x14ac:dyDescent="0.2">
      <c r="A536" s="3"/>
      <c r="B536" s="3"/>
      <c r="C536" s="7"/>
      <c r="D536" s="11"/>
      <c r="E536" s="9"/>
      <c r="F536" s="19"/>
      <c r="G536" s="8" t="str">
        <f t="shared" si="8"/>
        <v/>
      </c>
      <c r="H536" s="6"/>
    </row>
    <row r="537" spans="1:8" ht="30" customHeight="1" x14ac:dyDescent="0.2">
      <c r="A537" s="3"/>
      <c r="B537" s="3"/>
      <c r="C537" s="7"/>
      <c r="D537" s="11"/>
      <c r="E537" s="9"/>
      <c r="F537" s="19"/>
      <c r="G537" s="8" t="str">
        <f t="shared" si="8"/>
        <v/>
      </c>
      <c r="H537" s="6"/>
    </row>
    <row r="538" spans="1:8" ht="30" customHeight="1" x14ac:dyDescent="0.2">
      <c r="A538" s="3"/>
      <c r="B538" s="3"/>
      <c r="C538" s="7"/>
      <c r="D538" s="11"/>
      <c r="E538" s="9"/>
      <c r="F538" s="19"/>
      <c r="G538" s="8" t="str">
        <f t="shared" si="8"/>
        <v/>
      </c>
      <c r="H538" s="6"/>
    </row>
    <row r="539" spans="1:8" ht="30" customHeight="1" x14ac:dyDescent="0.2">
      <c r="A539" s="3"/>
      <c r="B539" s="3"/>
      <c r="C539" s="7"/>
      <c r="D539" s="11"/>
      <c r="E539" s="9"/>
      <c r="F539" s="19"/>
      <c r="G539" s="8" t="str">
        <f t="shared" si="8"/>
        <v/>
      </c>
      <c r="H539" s="6"/>
    </row>
    <row r="540" spans="1:8" ht="30" customHeight="1" x14ac:dyDescent="0.2">
      <c r="A540" s="3"/>
      <c r="B540" s="3"/>
      <c r="C540" s="7"/>
      <c r="D540" s="11"/>
      <c r="E540" s="9"/>
      <c r="F540" s="19"/>
      <c r="G540" s="8" t="str">
        <f t="shared" si="8"/>
        <v/>
      </c>
      <c r="H540" s="6"/>
    </row>
    <row r="541" spans="1:8" ht="30" customHeight="1" x14ac:dyDescent="0.2">
      <c r="A541" s="3"/>
      <c r="B541" s="3"/>
      <c r="C541" s="7"/>
      <c r="D541" s="11"/>
      <c r="E541" s="9"/>
      <c r="F541" s="19"/>
      <c r="G541" s="8" t="str">
        <f t="shared" si="8"/>
        <v/>
      </c>
      <c r="H541" s="6"/>
    </row>
    <row r="542" spans="1:8" ht="30" customHeight="1" x14ac:dyDescent="0.2">
      <c r="A542" s="3"/>
      <c r="B542" s="3"/>
      <c r="C542" s="7"/>
      <c r="D542" s="11"/>
      <c r="E542" s="9"/>
      <c r="F542" s="19"/>
      <c r="G542" s="8" t="str">
        <f t="shared" si="8"/>
        <v/>
      </c>
      <c r="H542" s="6"/>
    </row>
    <row r="543" spans="1:8" ht="30" customHeight="1" x14ac:dyDescent="0.2">
      <c r="A543" s="3"/>
      <c r="B543" s="3"/>
      <c r="C543" s="7"/>
      <c r="D543" s="11"/>
      <c r="E543" s="9"/>
      <c r="F543" s="19"/>
      <c r="G543" s="8" t="str">
        <f t="shared" si="8"/>
        <v/>
      </c>
      <c r="H543" s="6"/>
    </row>
    <row r="544" spans="1:8" ht="30" customHeight="1" x14ac:dyDescent="0.2">
      <c r="A544" s="3"/>
      <c r="B544" s="3"/>
      <c r="C544" s="7"/>
      <c r="D544" s="11"/>
      <c r="E544" s="9"/>
      <c r="F544" s="19"/>
      <c r="G544" s="8" t="str">
        <f t="shared" si="8"/>
        <v/>
      </c>
      <c r="H544" s="6"/>
    </row>
    <row r="545" spans="1:8" ht="30" customHeight="1" x14ac:dyDescent="0.2">
      <c r="A545" s="3"/>
      <c r="B545" s="3"/>
      <c r="C545" s="7"/>
      <c r="D545" s="11"/>
      <c r="E545" s="9"/>
      <c r="F545" s="19"/>
      <c r="G545" s="8" t="str">
        <f t="shared" si="8"/>
        <v/>
      </c>
      <c r="H545" s="6"/>
    </row>
    <row r="546" spans="1:8" ht="30" customHeight="1" x14ac:dyDescent="0.2">
      <c r="A546" s="3"/>
      <c r="B546" s="3"/>
      <c r="C546" s="7"/>
      <c r="D546" s="11"/>
      <c r="E546" s="9"/>
      <c r="F546" s="19"/>
      <c r="G546" s="8" t="str">
        <f t="shared" si="8"/>
        <v/>
      </c>
      <c r="H546" s="6"/>
    </row>
    <row r="547" spans="1:8" ht="30" customHeight="1" x14ac:dyDescent="0.2">
      <c r="A547" s="3"/>
      <c r="B547" s="3"/>
      <c r="C547" s="7"/>
      <c r="D547" s="11"/>
      <c r="E547" s="9"/>
      <c r="F547" s="19"/>
      <c r="G547" s="8" t="str">
        <f t="shared" si="8"/>
        <v/>
      </c>
      <c r="H547" s="6"/>
    </row>
    <row r="548" spans="1:8" ht="30" customHeight="1" x14ac:dyDescent="0.2">
      <c r="A548" s="3"/>
      <c r="B548" s="3"/>
      <c r="C548" s="7"/>
      <c r="D548" s="11"/>
      <c r="E548" s="9"/>
      <c r="F548" s="19"/>
      <c r="G548" s="8" t="str">
        <f t="shared" si="8"/>
        <v/>
      </c>
      <c r="H548" s="6"/>
    </row>
    <row r="549" spans="1:8" ht="30" customHeight="1" x14ac:dyDescent="0.2">
      <c r="A549" s="3"/>
      <c r="B549" s="3"/>
      <c r="C549" s="7"/>
      <c r="D549" s="11"/>
      <c r="E549" s="9"/>
      <c r="F549" s="19"/>
      <c r="G549" s="8" t="str">
        <f t="shared" si="8"/>
        <v/>
      </c>
      <c r="H549" s="6"/>
    </row>
    <row r="550" spans="1:8" ht="30" customHeight="1" x14ac:dyDescent="0.2">
      <c r="A550" s="3"/>
      <c r="B550" s="3"/>
      <c r="C550" s="7"/>
      <c r="D550" s="11"/>
      <c r="E550" s="9"/>
      <c r="F550" s="19"/>
      <c r="G550" s="8" t="str">
        <f t="shared" si="8"/>
        <v/>
      </c>
      <c r="H550" s="6"/>
    </row>
    <row r="551" spans="1:8" ht="30" customHeight="1" x14ac:dyDescent="0.2">
      <c r="A551" s="3"/>
      <c r="B551" s="3"/>
      <c r="C551" s="7"/>
      <c r="D551" s="11"/>
      <c r="E551" s="9"/>
      <c r="F551" s="19"/>
      <c r="G551" s="8" t="str">
        <f t="shared" si="8"/>
        <v/>
      </c>
      <c r="H551" s="6"/>
    </row>
    <row r="552" spans="1:8" ht="30" customHeight="1" x14ac:dyDescent="0.2">
      <c r="A552" s="3"/>
      <c r="B552" s="3"/>
      <c r="C552" s="7"/>
      <c r="D552" s="11"/>
      <c r="E552" s="9"/>
      <c r="F552" s="19"/>
      <c r="G552" s="8" t="str">
        <f t="shared" si="8"/>
        <v/>
      </c>
      <c r="H552" s="6"/>
    </row>
    <row r="553" spans="1:8" ht="30" customHeight="1" x14ac:dyDescent="0.2">
      <c r="A553" s="3"/>
      <c r="B553" s="3"/>
      <c r="C553" s="7"/>
      <c r="D553" s="11"/>
      <c r="E553" s="9"/>
      <c r="F553" s="19"/>
      <c r="G553" s="8" t="str">
        <f t="shared" si="8"/>
        <v/>
      </c>
      <c r="H553" s="6"/>
    </row>
    <row r="554" spans="1:8" ht="30" customHeight="1" x14ac:dyDescent="0.2">
      <c r="A554" s="3"/>
      <c r="B554" s="3"/>
      <c r="C554" s="7"/>
      <c r="D554" s="11"/>
      <c r="E554" s="9"/>
      <c r="F554" s="19"/>
      <c r="G554" s="8" t="str">
        <f t="shared" si="8"/>
        <v/>
      </c>
      <c r="H554" s="6"/>
    </row>
    <row r="555" spans="1:8" ht="30" customHeight="1" x14ac:dyDescent="0.2">
      <c r="A555" s="3"/>
      <c r="B555" s="3"/>
      <c r="C555" s="7"/>
      <c r="D555" s="11"/>
      <c r="E555" s="9"/>
      <c r="F555" s="19"/>
      <c r="G555" s="8" t="str">
        <f t="shared" si="8"/>
        <v/>
      </c>
      <c r="H555" s="6"/>
    </row>
    <row r="556" spans="1:8" ht="30" customHeight="1" x14ac:dyDescent="0.2">
      <c r="A556" s="3"/>
      <c r="B556" s="3"/>
      <c r="C556" s="7"/>
      <c r="D556" s="11"/>
      <c r="E556" s="9"/>
      <c r="F556" s="19"/>
      <c r="G556" s="8" t="str">
        <f t="shared" si="8"/>
        <v/>
      </c>
      <c r="H556" s="6"/>
    </row>
    <row r="557" spans="1:8" ht="30" customHeight="1" x14ac:dyDescent="0.2">
      <c r="A557" s="3"/>
      <c r="B557" s="3"/>
      <c r="C557" s="7"/>
      <c r="D557" s="11"/>
      <c r="E557" s="9"/>
      <c r="F557" s="19"/>
      <c r="G557" s="8" t="str">
        <f t="shared" si="8"/>
        <v/>
      </c>
      <c r="H557" s="6"/>
    </row>
    <row r="558" spans="1:8" ht="30" customHeight="1" x14ac:dyDescent="0.2">
      <c r="A558" s="3"/>
      <c r="B558" s="3"/>
      <c r="C558" s="7"/>
      <c r="D558" s="11"/>
      <c r="E558" s="9"/>
      <c r="F558" s="19"/>
      <c r="G558" s="8" t="str">
        <f t="shared" si="8"/>
        <v/>
      </c>
      <c r="H558" s="6"/>
    </row>
    <row r="559" spans="1:8" ht="30" customHeight="1" x14ac:dyDescent="0.2">
      <c r="A559" s="3"/>
      <c r="B559" s="3"/>
      <c r="C559" s="7"/>
      <c r="D559" s="11"/>
      <c r="E559" s="9"/>
      <c r="F559" s="19"/>
      <c r="G559" s="8" t="str">
        <f t="shared" si="8"/>
        <v/>
      </c>
      <c r="H559" s="6"/>
    </row>
    <row r="560" spans="1:8" ht="30" customHeight="1" x14ac:dyDescent="0.2">
      <c r="A560" s="3"/>
      <c r="B560" s="3"/>
      <c r="C560" s="7"/>
      <c r="D560" s="11"/>
      <c r="E560" s="9"/>
      <c r="F560" s="19"/>
      <c r="G560" s="8" t="str">
        <f t="shared" si="8"/>
        <v/>
      </c>
      <c r="H560" s="6"/>
    </row>
    <row r="561" spans="1:8" ht="30" customHeight="1" x14ac:dyDescent="0.2">
      <c r="A561" s="3"/>
      <c r="B561" s="3"/>
      <c r="C561" s="7"/>
      <c r="D561" s="11"/>
      <c r="E561" s="9"/>
      <c r="F561" s="19"/>
      <c r="G561" s="8" t="str">
        <f t="shared" si="8"/>
        <v/>
      </c>
      <c r="H561" s="6"/>
    </row>
    <row r="562" spans="1:8" ht="30" customHeight="1" x14ac:dyDescent="0.2">
      <c r="A562" s="3"/>
      <c r="B562" s="3"/>
      <c r="C562" s="7"/>
      <c r="D562" s="11"/>
      <c r="E562" s="9"/>
      <c r="F562" s="19"/>
      <c r="G562" s="8" t="str">
        <f t="shared" si="8"/>
        <v/>
      </c>
      <c r="H562" s="6"/>
    </row>
    <row r="563" spans="1:8" ht="30" customHeight="1" x14ac:dyDescent="0.2">
      <c r="A563" s="3"/>
      <c r="B563" s="3"/>
      <c r="C563" s="7"/>
      <c r="D563" s="11"/>
      <c r="E563" s="9"/>
      <c r="F563" s="19"/>
      <c r="G563" s="8" t="str">
        <f t="shared" si="8"/>
        <v/>
      </c>
      <c r="H563" s="6"/>
    </row>
    <row r="564" spans="1:8" ht="30" customHeight="1" x14ac:dyDescent="0.2">
      <c r="A564" s="3"/>
      <c r="B564" s="3"/>
      <c r="C564" s="7"/>
      <c r="D564" s="11"/>
      <c r="E564" s="9"/>
      <c r="F564" s="19"/>
      <c r="G564" s="8" t="str">
        <f t="shared" si="8"/>
        <v/>
      </c>
      <c r="H564" s="6"/>
    </row>
    <row r="565" spans="1:8" ht="30" customHeight="1" x14ac:dyDescent="0.2">
      <c r="A565" s="3"/>
      <c r="B565" s="3"/>
      <c r="C565" s="7"/>
      <c r="D565" s="11"/>
      <c r="E565" s="9"/>
      <c r="F565" s="19"/>
      <c r="G565" s="8" t="str">
        <f t="shared" si="8"/>
        <v/>
      </c>
      <c r="H565" s="6"/>
    </row>
    <row r="566" spans="1:8" ht="30" customHeight="1" x14ac:dyDescent="0.2">
      <c r="A566" s="3"/>
      <c r="B566" s="3"/>
      <c r="C566" s="7"/>
      <c r="D566" s="11"/>
      <c r="E566" s="9"/>
      <c r="F566" s="19"/>
      <c r="G566" s="8" t="str">
        <f t="shared" si="8"/>
        <v/>
      </c>
      <c r="H566" s="6"/>
    </row>
    <row r="567" spans="1:8" ht="30" customHeight="1" x14ac:dyDescent="0.2">
      <c r="A567" s="3"/>
      <c r="B567" s="3"/>
      <c r="C567" s="7"/>
      <c r="D567" s="11"/>
      <c r="E567" s="9"/>
      <c r="F567" s="19"/>
      <c r="G567" s="8" t="str">
        <f t="shared" si="8"/>
        <v/>
      </c>
      <c r="H567" s="6"/>
    </row>
    <row r="568" spans="1:8" ht="30" customHeight="1" x14ac:dyDescent="0.2">
      <c r="A568" s="3"/>
      <c r="B568" s="3"/>
      <c r="C568" s="7"/>
      <c r="D568" s="11"/>
      <c r="E568" s="9"/>
      <c r="F568" s="19"/>
      <c r="G568" s="8" t="str">
        <f t="shared" si="8"/>
        <v/>
      </c>
      <c r="H568" s="6"/>
    </row>
    <row r="569" spans="1:8" ht="30" customHeight="1" x14ac:dyDescent="0.2">
      <c r="A569" s="3"/>
      <c r="B569" s="3"/>
      <c r="C569" s="7"/>
      <c r="D569" s="11"/>
      <c r="E569" s="9"/>
      <c r="F569" s="19"/>
      <c r="G569" s="8" t="str">
        <f t="shared" si="8"/>
        <v/>
      </c>
      <c r="H569" s="6"/>
    </row>
    <row r="570" spans="1:8" ht="30" customHeight="1" x14ac:dyDescent="0.2">
      <c r="A570" s="3"/>
      <c r="B570" s="3"/>
      <c r="C570" s="7"/>
      <c r="D570" s="11"/>
      <c r="E570" s="9"/>
      <c r="F570" s="19"/>
      <c r="G570" s="8" t="str">
        <f t="shared" si="8"/>
        <v/>
      </c>
      <c r="H570" s="6"/>
    </row>
    <row r="571" spans="1:8" ht="30" customHeight="1" x14ac:dyDescent="0.2">
      <c r="A571" s="3"/>
      <c r="B571" s="3"/>
      <c r="C571" s="7"/>
      <c r="D571" s="11"/>
      <c r="E571" s="9"/>
      <c r="F571" s="19"/>
      <c r="G571" s="8" t="str">
        <f t="shared" si="8"/>
        <v/>
      </c>
      <c r="H571" s="6"/>
    </row>
    <row r="572" spans="1:8" ht="30" customHeight="1" x14ac:dyDescent="0.2">
      <c r="A572" s="3"/>
      <c r="B572" s="3"/>
      <c r="C572" s="7"/>
      <c r="D572" s="11"/>
      <c r="E572" s="9"/>
      <c r="F572" s="19"/>
      <c r="G572" s="8" t="str">
        <f t="shared" si="8"/>
        <v/>
      </c>
      <c r="H572" s="6"/>
    </row>
    <row r="573" spans="1:8" ht="30" customHeight="1" x14ac:dyDescent="0.2">
      <c r="A573" s="3"/>
      <c r="B573" s="3"/>
      <c r="C573" s="7"/>
      <c r="D573" s="11"/>
      <c r="E573" s="9"/>
      <c r="F573" s="19"/>
      <c r="G573" s="8" t="str">
        <f t="shared" si="8"/>
        <v/>
      </c>
      <c r="H573" s="6"/>
    </row>
    <row r="574" spans="1:8" ht="30" customHeight="1" x14ac:dyDescent="0.2">
      <c r="A574" s="3"/>
      <c r="B574" s="3"/>
      <c r="C574" s="7"/>
      <c r="D574" s="11"/>
      <c r="E574" s="9"/>
      <c r="F574" s="19"/>
      <c r="G574" s="8" t="str">
        <f t="shared" si="8"/>
        <v/>
      </c>
      <c r="H574" s="6"/>
    </row>
    <row r="575" spans="1:8" ht="30" customHeight="1" x14ac:dyDescent="0.2">
      <c r="A575" s="3"/>
      <c r="B575" s="3"/>
      <c r="C575" s="7"/>
      <c r="D575" s="11"/>
      <c r="E575" s="9"/>
      <c r="F575" s="19"/>
      <c r="G575" s="8" t="str">
        <f t="shared" si="8"/>
        <v/>
      </c>
      <c r="H575" s="6"/>
    </row>
    <row r="576" spans="1:8" ht="30" customHeight="1" x14ac:dyDescent="0.2">
      <c r="A576" s="3"/>
      <c r="B576" s="3"/>
      <c r="C576" s="7"/>
      <c r="D576" s="11"/>
      <c r="E576" s="9"/>
      <c r="F576" s="19"/>
      <c r="G576" s="8" t="str">
        <f t="shared" si="8"/>
        <v/>
      </c>
      <c r="H576" s="6"/>
    </row>
    <row r="577" spans="1:8" ht="30" customHeight="1" x14ac:dyDescent="0.2">
      <c r="A577" s="3"/>
      <c r="B577" s="3"/>
      <c r="C577" s="7"/>
      <c r="D577" s="11"/>
      <c r="E577" s="9"/>
      <c r="F577" s="19"/>
      <c r="G577" s="8" t="str">
        <f t="shared" si="8"/>
        <v/>
      </c>
      <c r="H577" s="6"/>
    </row>
    <row r="578" spans="1:8" ht="30" customHeight="1" x14ac:dyDescent="0.2">
      <c r="A578" s="3"/>
      <c r="B578" s="3"/>
      <c r="C578" s="7"/>
      <c r="D578" s="11"/>
      <c r="E578" s="9"/>
      <c r="F578" s="19"/>
      <c r="G578" s="8" t="str">
        <f t="shared" si="8"/>
        <v/>
      </c>
      <c r="H578" s="6"/>
    </row>
    <row r="579" spans="1:8" ht="30" customHeight="1" x14ac:dyDescent="0.2">
      <c r="A579" s="3"/>
      <c r="B579" s="3"/>
      <c r="C579" s="7"/>
      <c r="D579" s="11"/>
      <c r="E579" s="9"/>
      <c r="F579" s="19"/>
      <c r="G579" s="8" t="str">
        <f t="shared" ref="G579:G642" si="9">IF(AND(D579="",F579="",E579=""),"",IF(D579="","",IF(F579="","",IF(AND(D579="",E579=""),"",IF(E579="",TRUNC(D579*F579),TRUNC(D579*E579*F579))))))</f>
        <v/>
      </c>
      <c r="H579" s="6"/>
    </row>
    <row r="580" spans="1:8" ht="30" customHeight="1" x14ac:dyDescent="0.2">
      <c r="A580" s="3"/>
      <c r="B580" s="3"/>
      <c r="C580" s="7"/>
      <c r="D580" s="11"/>
      <c r="E580" s="9"/>
      <c r="F580" s="19"/>
      <c r="G580" s="8" t="str">
        <f t="shared" si="9"/>
        <v/>
      </c>
      <c r="H580" s="6"/>
    </row>
    <row r="581" spans="1:8" ht="30" customHeight="1" x14ac:dyDescent="0.2">
      <c r="A581" s="3"/>
      <c r="B581" s="3"/>
      <c r="C581" s="7"/>
      <c r="D581" s="11"/>
      <c r="E581" s="9"/>
      <c r="F581" s="19"/>
      <c r="G581" s="8" t="str">
        <f t="shared" si="9"/>
        <v/>
      </c>
      <c r="H581" s="6"/>
    </row>
    <row r="582" spans="1:8" ht="30" customHeight="1" x14ac:dyDescent="0.2">
      <c r="A582" s="3"/>
      <c r="B582" s="3"/>
      <c r="C582" s="7"/>
      <c r="D582" s="11"/>
      <c r="E582" s="9"/>
      <c r="F582" s="19"/>
      <c r="G582" s="8" t="str">
        <f t="shared" si="9"/>
        <v/>
      </c>
      <c r="H582" s="6"/>
    </row>
    <row r="583" spans="1:8" ht="30" customHeight="1" x14ac:dyDescent="0.2">
      <c r="A583" s="3"/>
      <c r="B583" s="3"/>
      <c r="C583" s="7"/>
      <c r="D583" s="11"/>
      <c r="E583" s="9"/>
      <c r="F583" s="19"/>
      <c r="G583" s="8" t="str">
        <f t="shared" si="9"/>
        <v/>
      </c>
      <c r="H583" s="6"/>
    </row>
    <row r="584" spans="1:8" ht="30" customHeight="1" x14ac:dyDescent="0.2">
      <c r="A584" s="3"/>
      <c r="B584" s="3"/>
      <c r="C584" s="7"/>
      <c r="D584" s="11"/>
      <c r="E584" s="9"/>
      <c r="F584" s="19"/>
      <c r="G584" s="8" t="str">
        <f t="shared" si="9"/>
        <v/>
      </c>
      <c r="H584" s="6"/>
    </row>
    <row r="585" spans="1:8" ht="30" customHeight="1" x14ac:dyDescent="0.2">
      <c r="A585" s="3"/>
      <c r="B585" s="3"/>
      <c r="C585" s="7"/>
      <c r="D585" s="11"/>
      <c r="E585" s="9"/>
      <c r="F585" s="19"/>
      <c r="G585" s="8" t="str">
        <f t="shared" si="9"/>
        <v/>
      </c>
      <c r="H585" s="6"/>
    </row>
    <row r="586" spans="1:8" ht="30" customHeight="1" x14ac:dyDescent="0.2">
      <c r="A586" s="3"/>
      <c r="B586" s="3"/>
      <c r="C586" s="7"/>
      <c r="D586" s="11"/>
      <c r="E586" s="9"/>
      <c r="F586" s="19"/>
      <c r="G586" s="8" t="str">
        <f t="shared" si="9"/>
        <v/>
      </c>
      <c r="H586" s="6"/>
    </row>
    <row r="587" spans="1:8" ht="30" customHeight="1" x14ac:dyDescent="0.2">
      <c r="A587" s="3"/>
      <c r="B587" s="3"/>
      <c r="C587" s="7"/>
      <c r="D587" s="11"/>
      <c r="E587" s="9"/>
      <c r="F587" s="19"/>
      <c r="G587" s="8" t="str">
        <f t="shared" si="9"/>
        <v/>
      </c>
      <c r="H587" s="6"/>
    </row>
    <row r="588" spans="1:8" ht="30" customHeight="1" x14ac:dyDescent="0.2">
      <c r="A588" s="3"/>
      <c r="B588" s="3"/>
      <c r="C588" s="7"/>
      <c r="D588" s="11"/>
      <c r="E588" s="9"/>
      <c r="F588" s="19"/>
      <c r="G588" s="8" t="str">
        <f t="shared" si="9"/>
        <v/>
      </c>
      <c r="H588" s="6"/>
    </row>
    <row r="589" spans="1:8" ht="30" customHeight="1" x14ac:dyDescent="0.2">
      <c r="A589" s="3"/>
      <c r="B589" s="3"/>
      <c r="C589" s="7"/>
      <c r="D589" s="11"/>
      <c r="E589" s="9"/>
      <c r="F589" s="19"/>
      <c r="G589" s="8" t="str">
        <f t="shared" si="9"/>
        <v/>
      </c>
      <c r="H589" s="6"/>
    </row>
    <row r="590" spans="1:8" ht="30" customHeight="1" x14ac:dyDescent="0.2">
      <c r="A590" s="3"/>
      <c r="B590" s="3"/>
      <c r="C590" s="7"/>
      <c r="D590" s="11"/>
      <c r="E590" s="9"/>
      <c r="F590" s="19"/>
      <c r="G590" s="8" t="str">
        <f t="shared" si="9"/>
        <v/>
      </c>
      <c r="H590" s="6"/>
    </row>
    <row r="591" spans="1:8" ht="30" customHeight="1" x14ac:dyDescent="0.2">
      <c r="A591" s="3"/>
      <c r="B591" s="3"/>
      <c r="C591" s="7"/>
      <c r="D591" s="11"/>
      <c r="E591" s="9"/>
      <c r="F591" s="19"/>
      <c r="G591" s="8" t="str">
        <f t="shared" si="9"/>
        <v/>
      </c>
      <c r="H591" s="6"/>
    </row>
    <row r="592" spans="1:8" ht="30" customHeight="1" x14ac:dyDescent="0.2">
      <c r="A592" s="3"/>
      <c r="B592" s="3"/>
      <c r="C592" s="7"/>
      <c r="D592" s="11"/>
      <c r="E592" s="9"/>
      <c r="F592" s="19"/>
      <c r="G592" s="8" t="str">
        <f t="shared" si="9"/>
        <v/>
      </c>
      <c r="H592" s="6"/>
    </row>
    <row r="593" spans="1:8" ht="30" customHeight="1" x14ac:dyDescent="0.2">
      <c r="A593" s="3"/>
      <c r="B593" s="3"/>
      <c r="C593" s="7"/>
      <c r="D593" s="11"/>
      <c r="E593" s="9"/>
      <c r="F593" s="19"/>
      <c r="G593" s="8" t="str">
        <f t="shared" si="9"/>
        <v/>
      </c>
      <c r="H593" s="6"/>
    </row>
    <row r="594" spans="1:8" ht="30" customHeight="1" x14ac:dyDescent="0.2">
      <c r="A594" s="3"/>
      <c r="B594" s="3"/>
      <c r="C594" s="7"/>
      <c r="D594" s="11"/>
      <c r="E594" s="9"/>
      <c r="F594" s="19"/>
      <c r="G594" s="8" t="str">
        <f t="shared" si="9"/>
        <v/>
      </c>
      <c r="H594" s="6"/>
    </row>
    <row r="595" spans="1:8" ht="30" customHeight="1" x14ac:dyDescent="0.2">
      <c r="A595" s="3"/>
      <c r="B595" s="3"/>
      <c r="C595" s="7"/>
      <c r="D595" s="11"/>
      <c r="E595" s="9"/>
      <c r="F595" s="19"/>
      <c r="G595" s="8" t="str">
        <f t="shared" si="9"/>
        <v/>
      </c>
      <c r="H595" s="6"/>
    </row>
    <row r="596" spans="1:8" ht="30" customHeight="1" x14ac:dyDescent="0.2">
      <c r="A596" s="3"/>
      <c r="B596" s="3"/>
      <c r="C596" s="7"/>
      <c r="D596" s="11"/>
      <c r="E596" s="9"/>
      <c r="F596" s="19"/>
      <c r="G596" s="8" t="str">
        <f t="shared" si="9"/>
        <v/>
      </c>
      <c r="H596" s="6"/>
    </row>
    <row r="597" spans="1:8" ht="30" customHeight="1" x14ac:dyDescent="0.2">
      <c r="A597" s="3"/>
      <c r="B597" s="3"/>
      <c r="C597" s="7"/>
      <c r="D597" s="11"/>
      <c r="E597" s="9"/>
      <c r="F597" s="19"/>
      <c r="G597" s="8" t="str">
        <f t="shared" si="9"/>
        <v/>
      </c>
      <c r="H597" s="6"/>
    </row>
    <row r="598" spans="1:8" ht="30" customHeight="1" x14ac:dyDescent="0.2">
      <c r="A598" s="3"/>
      <c r="B598" s="3"/>
      <c r="C598" s="7"/>
      <c r="D598" s="11"/>
      <c r="E598" s="9"/>
      <c r="F598" s="19"/>
      <c r="G598" s="8" t="str">
        <f t="shared" si="9"/>
        <v/>
      </c>
      <c r="H598" s="6"/>
    </row>
    <row r="599" spans="1:8" ht="30" customHeight="1" x14ac:dyDescent="0.2">
      <c r="A599" s="3"/>
      <c r="B599" s="3"/>
      <c r="C599" s="7"/>
      <c r="D599" s="11"/>
      <c r="E599" s="9"/>
      <c r="F599" s="19"/>
      <c r="G599" s="8" t="str">
        <f t="shared" si="9"/>
        <v/>
      </c>
      <c r="H599" s="6"/>
    </row>
    <row r="600" spans="1:8" ht="30" customHeight="1" x14ac:dyDescent="0.2">
      <c r="A600" s="3"/>
      <c r="B600" s="3"/>
      <c r="C600" s="7"/>
      <c r="D600" s="11"/>
      <c r="E600" s="9"/>
      <c r="F600" s="19"/>
      <c r="G600" s="8" t="str">
        <f t="shared" si="9"/>
        <v/>
      </c>
      <c r="H600" s="6"/>
    </row>
    <row r="601" spans="1:8" ht="30" customHeight="1" x14ac:dyDescent="0.2">
      <c r="A601" s="3"/>
      <c r="B601" s="3"/>
      <c r="C601" s="7"/>
      <c r="D601" s="11"/>
      <c r="E601" s="9"/>
      <c r="F601" s="19"/>
      <c r="G601" s="8" t="str">
        <f t="shared" si="9"/>
        <v/>
      </c>
      <c r="H601" s="6"/>
    </row>
    <row r="602" spans="1:8" ht="30" customHeight="1" x14ac:dyDescent="0.2">
      <c r="A602" s="3"/>
      <c r="B602" s="3"/>
      <c r="C602" s="7"/>
      <c r="D602" s="11"/>
      <c r="E602" s="9"/>
      <c r="F602" s="19"/>
      <c r="G602" s="8" t="str">
        <f t="shared" si="9"/>
        <v/>
      </c>
      <c r="H602" s="6"/>
    </row>
    <row r="603" spans="1:8" ht="30" customHeight="1" x14ac:dyDescent="0.2">
      <c r="A603" s="3"/>
      <c r="B603" s="3"/>
      <c r="C603" s="7"/>
      <c r="D603" s="11"/>
      <c r="E603" s="9"/>
      <c r="F603" s="19"/>
      <c r="G603" s="8" t="str">
        <f t="shared" si="9"/>
        <v/>
      </c>
      <c r="H603" s="6"/>
    </row>
    <row r="604" spans="1:8" ht="30" customHeight="1" x14ac:dyDescent="0.2">
      <c r="A604" s="3"/>
      <c r="B604" s="3"/>
      <c r="C604" s="7"/>
      <c r="D604" s="11"/>
      <c r="E604" s="9"/>
      <c r="F604" s="19"/>
      <c r="G604" s="8" t="str">
        <f t="shared" si="9"/>
        <v/>
      </c>
      <c r="H604" s="6"/>
    </row>
    <row r="605" spans="1:8" ht="30" customHeight="1" x14ac:dyDescent="0.2">
      <c r="A605" s="3"/>
      <c r="B605" s="3"/>
      <c r="C605" s="7"/>
      <c r="D605" s="11"/>
      <c r="E605" s="9"/>
      <c r="F605" s="19"/>
      <c r="G605" s="8" t="str">
        <f t="shared" si="9"/>
        <v/>
      </c>
      <c r="H605" s="6"/>
    </row>
    <row r="606" spans="1:8" ht="30" customHeight="1" x14ac:dyDescent="0.2">
      <c r="A606" s="3"/>
      <c r="B606" s="3"/>
      <c r="C606" s="7"/>
      <c r="D606" s="11"/>
      <c r="E606" s="9"/>
      <c r="F606" s="19"/>
      <c r="G606" s="8" t="str">
        <f t="shared" si="9"/>
        <v/>
      </c>
      <c r="H606" s="6"/>
    </row>
    <row r="607" spans="1:8" ht="30" customHeight="1" x14ac:dyDescent="0.2">
      <c r="A607" s="3"/>
      <c r="B607" s="3"/>
      <c r="C607" s="7"/>
      <c r="D607" s="11"/>
      <c r="E607" s="9"/>
      <c r="F607" s="19"/>
      <c r="G607" s="8" t="str">
        <f t="shared" si="9"/>
        <v/>
      </c>
      <c r="H607" s="6"/>
    </row>
    <row r="608" spans="1:8" ht="30" customHeight="1" x14ac:dyDescent="0.2">
      <c r="A608" s="3"/>
      <c r="B608" s="3"/>
      <c r="C608" s="7"/>
      <c r="D608" s="11"/>
      <c r="E608" s="9"/>
      <c r="F608" s="19"/>
      <c r="G608" s="8" t="str">
        <f t="shared" si="9"/>
        <v/>
      </c>
      <c r="H608" s="6"/>
    </row>
    <row r="609" spans="1:8" ht="30" customHeight="1" x14ac:dyDescent="0.2">
      <c r="A609" s="3"/>
      <c r="B609" s="3"/>
      <c r="C609" s="7"/>
      <c r="D609" s="11"/>
      <c r="E609" s="9"/>
      <c r="F609" s="19"/>
      <c r="G609" s="8" t="str">
        <f t="shared" si="9"/>
        <v/>
      </c>
      <c r="H609" s="6"/>
    </row>
    <row r="610" spans="1:8" ht="30" customHeight="1" x14ac:dyDescent="0.2">
      <c r="A610" s="3"/>
      <c r="B610" s="3"/>
      <c r="C610" s="7"/>
      <c r="D610" s="11"/>
      <c r="E610" s="9"/>
      <c r="F610" s="19"/>
      <c r="G610" s="8" t="str">
        <f t="shared" si="9"/>
        <v/>
      </c>
      <c r="H610" s="6"/>
    </row>
    <row r="611" spans="1:8" ht="30" customHeight="1" x14ac:dyDescent="0.2">
      <c r="A611" s="3"/>
      <c r="B611" s="3"/>
      <c r="C611" s="7"/>
      <c r="D611" s="11"/>
      <c r="E611" s="9"/>
      <c r="F611" s="19"/>
      <c r="G611" s="8" t="str">
        <f t="shared" si="9"/>
        <v/>
      </c>
      <c r="H611" s="6"/>
    </row>
    <row r="612" spans="1:8" ht="30" customHeight="1" x14ac:dyDescent="0.2">
      <c r="A612" s="3"/>
      <c r="B612" s="3"/>
      <c r="C612" s="7"/>
      <c r="D612" s="11"/>
      <c r="E612" s="9"/>
      <c r="F612" s="19"/>
      <c r="G612" s="8" t="str">
        <f t="shared" si="9"/>
        <v/>
      </c>
      <c r="H612" s="6"/>
    </row>
    <row r="613" spans="1:8" ht="30" customHeight="1" x14ac:dyDescent="0.2">
      <c r="A613" s="3"/>
      <c r="B613" s="3"/>
      <c r="C613" s="7"/>
      <c r="D613" s="11"/>
      <c r="E613" s="9"/>
      <c r="F613" s="19"/>
      <c r="G613" s="8" t="str">
        <f t="shared" si="9"/>
        <v/>
      </c>
      <c r="H613" s="6"/>
    </row>
    <row r="614" spans="1:8" ht="30" customHeight="1" x14ac:dyDescent="0.2">
      <c r="A614" s="3"/>
      <c r="B614" s="3"/>
      <c r="C614" s="7"/>
      <c r="D614" s="11"/>
      <c r="E614" s="9"/>
      <c r="F614" s="19"/>
      <c r="G614" s="8" t="str">
        <f t="shared" si="9"/>
        <v/>
      </c>
      <c r="H614" s="6"/>
    </row>
    <row r="615" spans="1:8" ht="30" customHeight="1" x14ac:dyDescent="0.2">
      <c r="A615" s="3"/>
      <c r="B615" s="3"/>
      <c r="C615" s="7"/>
      <c r="D615" s="11"/>
      <c r="E615" s="9"/>
      <c r="F615" s="19"/>
      <c r="G615" s="8" t="str">
        <f t="shared" si="9"/>
        <v/>
      </c>
      <c r="H615" s="6"/>
    </row>
    <row r="616" spans="1:8" ht="30" customHeight="1" x14ac:dyDescent="0.2">
      <c r="A616" s="3"/>
      <c r="B616" s="3"/>
      <c r="C616" s="7"/>
      <c r="D616" s="11"/>
      <c r="E616" s="9"/>
      <c r="F616" s="19"/>
      <c r="G616" s="8" t="str">
        <f t="shared" si="9"/>
        <v/>
      </c>
      <c r="H616" s="6"/>
    </row>
    <row r="617" spans="1:8" ht="30" customHeight="1" x14ac:dyDescent="0.2">
      <c r="A617" s="3"/>
      <c r="B617" s="3"/>
      <c r="C617" s="7"/>
      <c r="D617" s="11"/>
      <c r="E617" s="9"/>
      <c r="F617" s="19"/>
      <c r="G617" s="8" t="str">
        <f t="shared" si="9"/>
        <v/>
      </c>
      <c r="H617" s="6"/>
    </row>
    <row r="618" spans="1:8" ht="30" customHeight="1" x14ac:dyDescent="0.2">
      <c r="A618" s="3"/>
      <c r="B618" s="3"/>
      <c r="C618" s="7"/>
      <c r="D618" s="11"/>
      <c r="E618" s="9"/>
      <c r="F618" s="19"/>
      <c r="G618" s="8" t="str">
        <f t="shared" si="9"/>
        <v/>
      </c>
      <c r="H618" s="6"/>
    </row>
    <row r="619" spans="1:8" ht="30" customHeight="1" x14ac:dyDescent="0.2">
      <c r="A619" s="3"/>
      <c r="B619" s="3"/>
      <c r="C619" s="7"/>
      <c r="D619" s="11"/>
      <c r="E619" s="9"/>
      <c r="F619" s="19"/>
      <c r="G619" s="8" t="str">
        <f t="shared" si="9"/>
        <v/>
      </c>
      <c r="H619" s="6"/>
    </row>
    <row r="620" spans="1:8" ht="30" customHeight="1" x14ac:dyDescent="0.2">
      <c r="A620" s="3"/>
      <c r="B620" s="3"/>
      <c r="C620" s="7"/>
      <c r="D620" s="11"/>
      <c r="E620" s="9"/>
      <c r="F620" s="19"/>
      <c r="G620" s="8" t="str">
        <f t="shared" si="9"/>
        <v/>
      </c>
      <c r="H620" s="6"/>
    </row>
    <row r="621" spans="1:8" ht="30" customHeight="1" x14ac:dyDescent="0.2">
      <c r="A621" s="3"/>
      <c r="B621" s="3"/>
      <c r="C621" s="7"/>
      <c r="D621" s="11"/>
      <c r="E621" s="9"/>
      <c r="F621" s="19"/>
      <c r="G621" s="8" t="str">
        <f t="shared" si="9"/>
        <v/>
      </c>
      <c r="H621" s="6"/>
    </row>
    <row r="622" spans="1:8" ht="30" customHeight="1" x14ac:dyDescent="0.2">
      <c r="A622" s="3"/>
      <c r="B622" s="3"/>
      <c r="C622" s="7"/>
      <c r="D622" s="11"/>
      <c r="E622" s="9"/>
      <c r="F622" s="19"/>
      <c r="G622" s="8" t="str">
        <f t="shared" si="9"/>
        <v/>
      </c>
      <c r="H622" s="6"/>
    </row>
    <row r="623" spans="1:8" ht="30" customHeight="1" x14ac:dyDescent="0.2">
      <c r="A623" s="3"/>
      <c r="B623" s="3"/>
      <c r="C623" s="7"/>
      <c r="D623" s="11"/>
      <c r="E623" s="9"/>
      <c r="F623" s="19"/>
      <c r="G623" s="8" t="str">
        <f t="shared" si="9"/>
        <v/>
      </c>
      <c r="H623" s="6"/>
    </row>
    <row r="624" spans="1:8" ht="30" customHeight="1" x14ac:dyDescent="0.2">
      <c r="A624" s="3"/>
      <c r="B624" s="3"/>
      <c r="C624" s="7"/>
      <c r="D624" s="11"/>
      <c r="E624" s="9"/>
      <c r="F624" s="19"/>
      <c r="G624" s="8" t="str">
        <f t="shared" si="9"/>
        <v/>
      </c>
      <c r="H624" s="6"/>
    </row>
    <row r="625" spans="1:8" ht="30" customHeight="1" x14ac:dyDescent="0.2">
      <c r="A625" s="3"/>
      <c r="B625" s="3"/>
      <c r="C625" s="7"/>
      <c r="D625" s="11"/>
      <c r="E625" s="9"/>
      <c r="F625" s="19"/>
      <c r="G625" s="8" t="str">
        <f t="shared" si="9"/>
        <v/>
      </c>
      <c r="H625" s="6"/>
    </row>
    <row r="626" spans="1:8" ht="30" customHeight="1" x14ac:dyDescent="0.2">
      <c r="A626" s="3"/>
      <c r="B626" s="3"/>
      <c r="C626" s="7"/>
      <c r="D626" s="11"/>
      <c r="E626" s="9"/>
      <c r="F626" s="19"/>
      <c r="G626" s="8" t="str">
        <f t="shared" si="9"/>
        <v/>
      </c>
      <c r="H626" s="6"/>
    </row>
    <row r="627" spans="1:8" ht="30" customHeight="1" x14ac:dyDescent="0.2">
      <c r="A627" s="3"/>
      <c r="B627" s="3"/>
      <c r="C627" s="7"/>
      <c r="D627" s="11"/>
      <c r="E627" s="9"/>
      <c r="F627" s="19"/>
      <c r="G627" s="8" t="str">
        <f t="shared" si="9"/>
        <v/>
      </c>
      <c r="H627" s="6"/>
    </row>
    <row r="628" spans="1:8" ht="30" customHeight="1" x14ac:dyDescent="0.2">
      <c r="A628" s="3"/>
      <c r="B628" s="3"/>
      <c r="C628" s="7"/>
      <c r="D628" s="11"/>
      <c r="E628" s="9"/>
      <c r="F628" s="19"/>
      <c r="G628" s="8" t="str">
        <f t="shared" si="9"/>
        <v/>
      </c>
      <c r="H628" s="6"/>
    </row>
    <row r="629" spans="1:8" ht="30" customHeight="1" x14ac:dyDescent="0.2">
      <c r="A629" s="3"/>
      <c r="B629" s="3"/>
      <c r="C629" s="7"/>
      <c r="D629" s="11"/>
      <c r="E629" s="9"/>
      <c r="F629" s="19"/>
      <c r="G629" s="8" t="str">
        <f t="shared" si="9"/>
        <v/>
      </c>
      <c r="H629" s="6"/>
    </row>
    <row r="630" spans="1:8" ht="30" customHeight="1" x14ac:dyDescent="0.2">
      <c r="A630" s="3"/>
      <c r="B630" s="3"/>
      <c r="C630" s="7"/>
      <c r="D630" s="11"/>
      <c r="E630" s="9"/>
      <c r="F630" s="19"/>
      <c r="G630" s="8" t="str">
        <f t="shared" si="9"/>
        <v/>
      </c>
      <c r="H630" s="6"/>
    </row>
    <row r="631" spans="1:8" ht="30" customHeight="1" x14ac:dyDescent="0.2">
      <c r="A631" s="3"/>
      <c r="B631" s="3"/>
      <c r="C631" s="7"/>
      <c r="D631" s="11"/>
      <c r="E631" s="9"/>
      <c r="F631" s="19"/>
      <c r="G631" s="8" t="str">
        <f t="shared" si="9"/>
        <v/>
      </c>
      <c r="H631" s="6"/>
    </row>
    <row r="632" spans="1:8" ht="30" customHeight="1" x14ac:dyDescent="0.2">
      <c r="A632" s="3"/>
      <c r="B632" s="3"/>
      <c r="C632" s="7"/>
      <c r="D632" s="11"/>
      <c r="E632" s="9"/>
      <c r="F632" s="19"/>
      <c r="G632" s="8" t="str">
        <f t="shared" si="9"/>
        <v/>
      </c>
      <c r="H632" s="6"/>
    </row>
    <row r="633" spans="1:8" ht="30" customHeight="1" x14ac:dyDescent="0.2">
      <c r="A633" s="3"/>
      <c r="B633" s="3"/>
      <c r="C633" s="7"/>
      <c r="D633" s="11"/>
      <c r="E633" s="9"/>
      <c r="F633" s="19"/>
      <c r="G633" s="8" t="str">
        <f t="shared" si="9"/>
        <v/>
      </c>
      <c r="H633" s="6"/>
    </row>
    <row r="634" spans="1:8" ht="30" customHeight="1" x14ac:dyDescent="0.2">
      <c r="A634" s="3"/>
      <c r="B634" s="3"/>
      <c r="C634" s="7"/>
      <c r="D634" s="11"/>
      <c r="E634" s="9"/>
      <c r="F634" s="19"/>
      <c r="G634" s="8" t="str">
        <f t="shared" si="9"/>
        <v/>
      </c>
      <c r="H634" s="6"/>
    </row>
    <row r="635" spans="1:8" ht="30" customHeight="1" x14ac:dyDescent="0.2">
      <c r="A635" s="3"/>
      <c r="B635" s="3"/>
      <c r="C635" s="7"/>
      <c r="D635" s="11"/>
      <c r="E635" s="9"/>
      <c r="F635" s="19"/>
      <c r="G635" s="8" t="str">
        <f t="shared" si="9"/>
        <v/>
      </c>
      <c r="H635" s="6"/>
    </row>
    <row r="636" spans="1:8" ht="30" customHeight="1" x14ac:dyDescent="0.2">
      <c r="A636" s="3"/>
      <c r="B636" s="3"/>
      <c r="C636" s="7"/>
      <c r="D636" s="11"/>
      <c r="E636" s="9"/>
      <c r="F636" s="19"/>
      <c r="G636" s="8" t="str">
        <f t="shared" si="9"/>
        <v/>
      </c>
      <c r="H636" s="6"/>
    </row>
    <row r="637" spans="1:8" ht="30" customHeight="1" x14ac:dyDescent="0.2">
      <c r="A637" s="3"/>
      <c r="B637" s="3"/>
      <c r="C637" s="7"/>
      <c r="D637" s="11"/>
      <c r="E637" s="9"/>
      <c r="F637" s="19"/>
      <c r="G637" s="8" t="str">
        <f t="shared" si="9"/>
        <v/>
      </c>
      <c r="H637" s="6"/>
    </row>
    <row r="638" spans="1:8" ht="30" customHeight="1" x14ac:dyDescent="0.2">
      <c r="A638" s="3"/>
      <c r="B638" s="3"/>
      <c r="C638" s="7"/>
      <c r="D638" s="11"/>
      <c r="E638" s="9"/>
      <c r="F638" s="19"/>
      <c r="G638" s="8" t="str">
        <f t="shared" si="9"/>
        <v/>
      </c>
      <c r="H638" s="6"/>
    </row>
    <row r="639" spans="1:8" ht="30" customHeight="1" x14ac:dyDescent="0.2">
      <c r="A639" s="3"/>
      <c r="B639" s="3"/>
      <c r="C639" s="7"/>
      <c r="D639" s="11"/>
      <c r="E639" s="9"/>
      <c r="F639" s="19"/>
      <c r="G639" s="8" t="str">
        <f t="shared" si="9"/>
        <v/>
      </c>
      <c r="H639" s="6"/>
    </row>
    <row r="640" spans="1:8" ht="30" customHeight="1" x14ac:dyDescent="0.2">
      <c r="A640" s="3"/>
      <c r="B640" s="3"/>
      <c r="C640" s="7"/>
      <c r="D640" s="11"/>
      <c r="E640" s="9"/>
      <c r="F640" s="19"/>
      <c r="G640" s="8" t="str">
        <f t="shared" si="9"/>
        <v/>
      </c>
      <c r="H640" s="6"/>
    </row>
    <row r="641" spans="1:8" ht="30" customHeight="1" x14ac:dyDescent="0.2">
      <c r="A641" s="3"/>
      <c r="B641" s="3"/>
      <c r="C641" s="7"/>
      <c r="D641" s="11"/>
      <c r="E641" s="9"/>
      <c r="F641" s="19"/>
      <c r="G641" s="8" t="str">
        <f t="shared" si="9"/>
        <v/>
      </c>
      <c r="H641" s="6"/>
    </row>
    <row r="642" spans="1:8" ht="30" customHeight="1" x14ac:dyDescent="0.2">
      <c r="A642" s="3"/>
      <c r="B642" s="3"/>
      <c r="C642" s="7"/>
      <c r="D642" s="11"/>
      <c r="E642" s="9"/>
      <c r="F642" s="19"/>
      <c r="G642" s="8" t="str">
        <f t="shared" si="9"/>
        <v/>
      </c>
      <c r="H642" s="6"/>
    </row>
    <row r="643" spans="1:8" ht="30" customHeight="1" x14ac:dyDescent="0.2">
      <c r="A643" s="3"/>
      <c r="B643" s="3"/>
      <c r="C643" s="7"/>
      <c r="D643" s="11"/>
      <c r="E643" s="9"/>
      <c r="F643" s="19"/>
      <c r="G643" s="8" t="str">
        <f t="shared" ref="G643:G706" si="10">IF(AND(D643="",F643="",E643=""),"",IF(D643="","",IF(F643="","",IF(AND(D643="",E643=""),"",IF(E643="",TRUNC(D643*F643),TRUNC(D643*E643*F643))))))</f>
        <v/>
      </c>
      <c r="H643" s="6"/>
    </row>
    <row r="644" spans="1:8" ht="30" customHeight="1" x14ac:dyDescent="0.2">
      <c r="A644" s="3"/>
      <c r="B644" s="3"/>
      <c r="C644" s="7"/>
      <c r="D644" s="11"/>
      <c r="E644" s="9"/>
      <c r="F644" s="19"/>
      <c r="G644" s="8" t="str">
        <f t="shared" si="10"/>
        <v/>
      </c>
      <c r="H644" s="6"/>
    </row>
    <row r="645" spans="1:8" ht="30" customHeight="1" x14ac:dyDescent="0.2">
      <c r="A645" s="3"/>
      <c r="B645" s="3"/>
      <c r="C645" s="7"/>
      <c r="D645" s="11"/>
      <c r="E645" s="9"/>
      <c r="F645" s="19"/>
      <c r="G645" s="8" t="str">
        <f t="shared" si="10"/>
        <v/>
      </c>
      <c r="H645" s="6"/>
    </row>
    <row r="646" spans="1:8" ht="30" customHeight="1" x14ac:dyDescent="0.2">
      <c r="A646" s="3"/>
      <c r="B646" s="3"/>
      <c r="C646" s="7"/>
      <c r="D646" s="11"/>
      <c r="E646" s="9"/>
      <c r="F646" s="19"/>
      <c r="G646" s="8" t="str">
        <f t="shared" si="10"/>
        <v/>
      </c>
      <c r="H646" s="6"/>
    </row>
    <row r="647" spans="1:8" ht="30" customHeight="1" x14ac:dyDescent="0.2">
      <c r="A647" s="3"/>
      <c r="B647" s="3"/>
      <c r="C647" s="7"/>
      <c r="D647" s="11"/>
      <c r="E647" s="9"/>
      <c r="F647" s="19"/>
      <c r="G647" s="8" t="str">
        <f t="shared" si="10"/>
        <v/>
      </c>
      <c r="H647" s="6"/>
    </row>
    <row r="648" spans="1:8" ht="30" customHeight="1" x14ac:dyDescent="0.2">
      <c r="A648" s="3"/>
      <c r="B648" s="3"/>
      <c r="C648" s="7"/>
      <c r="D648" s="11"/>
      <c r="E648" s="9"/>
      <c r="F648" s="19"/>
      <c r="G648" s="8" t="str">
        <f t="shared" si="10"/>
        <v/>
      </c>
      <c r="H648" s="6"/>
    </row>
    <row r="649" spans="1:8" ht="30" customHeight="1" x14ac:dyDescent="0.2">
      <c r="A649" s="3"/>
      <c r="B649" s="3"/>
      <c r="C649" s="7"/>
      <c r="D649" s="11"/>
      <c r="E649" s="9"/>
      <c r="F649" s="19"/>
      <c r="G649" s="8" t="str">
        <f t="shared" si="10"/>
        <v/>
      </c>
      <c r="H649" s="6"/>
    </row>
    <row r="650" spans="1:8" ht="30" customHeight="1" x14ac:dyDescent="0.2">
      <c r="A650" s="3"/>
      <c r="B650" s="3"/>
      <c r="C650" s="7"/>
      <c r="D650" s="11"/>
      <c r="E650" s="9"/>
      <c r="F650" s="19"/>
      <c r="G650" s="8" t="str">
        <f t="shared" si="10"/>
        <v/>
      </c>
      <c r="H650" s="6"/>
    </row>
    <row r="651" spans="1:8" ht="30" customHeight="1" x14ac:dyDescent="0.2">
      <c r="A651" s="3"/>
      <c r="B651" s="3"/>
      <c r="C651" s="7"/>
      <c r="D651" s="11"/>
      <c r="E651" s="9"/>
      <c r="F651" s="19"/>
      <c r="G651" s="8" t="str">
        <f t="shared" si="10"/>
        <v/>
      </c>
      <c r="H651" s="6"/>
    </row>
    <row r="652" spans="1:8" ht="30" customHeight="1" x14ac:dyDescent="0.2">
      <c r="A652" s="3"/>
      <c r="B652" s="3"/>
      <c r="C652" s="7"/>
      <c r="D652" s="11"/>
      <c r="E652" s="9"/>
      <c r="F652" s="19"/>
      <c r="G652" s="8" t="str">
        <f t="shared" si="10"/>
        <v/>
      </c>
      <c r="H652" s="6"/>
    </row>
    <row r="653" spans="1:8" ht="30" customHeight="1" x14ac:dyDescent="0.2">
      <c r="A653" s="3"/>
      <c r="B653" s="3"/>
      <c r="C653" s="7"/>
      <c r="D653" s="11"/>
      <c r="E653" s="9"/>
      <c r="F653" s="19"/>
      <c r="G653" s="8" t="str">
        <f t="shared" si="10"/>
        <v/>
      </c>
      <c r="H653" s="6"/>
    </row>
    <row r="654" spans="1:8" ht="30" customHeight="1" x14ac:dyDescent="0.2">
      <c r="A654" s="3"/>
      <c r="B654" s="3"/>
      <c r="C654" s="7"/>
      <c r="D654" s="11"/>
      <c r="E654" s="9"/>
      <c r="F654" s="19"/>
      <c r="G654" s="8" t="str">
        <f t="shared" si="10"/>
        <v/>
      </c>
      <c r="H654" s="6"/>
    </row>
    <row r="655" spans="1:8" ht="30" customHeight="1" x14ac:dyDescent="0.2">
      <c r="A655" s="3"/>
      <c r="B655" s="3"/>
      <c r="C655" s="7"/>
      <c r="D655" s="11"/>
      <c r="E655" s="9"/>
      <c r="F655" s="19"/>
      <c r="G655" s="8" t="str">
        <f t="shared" si="10"/>
        <v/>
      </c>
      <c r="H655" s="6"/>
    </row>
    <row r="656" spans="1:8" ht="30" customHeight="1" x14ac:dyDescent="0.2">
      <c r="A656" s="3"/>
      <c r="B656" s="3"/>
      <c r="C656" s="7"/>
      <c r="D656" s="11"/>
      <c r="E656" s="9"/>
      <c r="F656" s="19"/>
      <c r="G656" s="8" t="str">
        <f t="shared" si="10"/>
        <v/>
      </c>
      <c r="H656" s="6"/>
    </row>
    <row r="657" spans="1:8" ht="30" customHeight="1" x14ac:dyDescent="0.2">
      <c r="A657" s="3"/>
      <c r="B657" s="3"/>
      <c r="C657" s="7"/>
      <c r="D657" s="11"/>
      <c r="E657" s="9"/>
      <c r="F657" s="19"/>
      <c r="G657" s="8" t="str">
        <f t="shared" si="10"/>
        <v/>
      </c>
      <c r="H657" s="6"/>
    </row>
    <row r="658" spans="1:8" ht="30" customHeight="1" x14ac:dyDescent="0.2">
      <c r="A658" s="3"/>
      <c r="B658" s="3"/>
      <c r="C658" s="7"/>
      <c r="D658" s="11"/>
      <c r="E658" s="9"/>
      <c r="F658" s="19"/>
      <c r="G658" s="8" t="str">
        <f t="shared" si="10"/>
        <v/>
      </c>
      <c r="H658" s="6"/>
    </row>
    <row r="659" spans="1:8" ht="30" customHeight="1" x14ac:dyDescent="0.2">
      <c r="A659" s="3"/>
      <c r="B659" s="3"/>
      <c r="C659" s="7"/>
      <c r="D659" s="11"/>
      <c r="E659" s="9"/>
      <c r="F659" s="19"/>
      <c r="G659" s="8" t="str">
        <f t="shared" si="10"/>
        <v/>
      </c>
      <c r="H659" s="6"/>
    </row>
    <row r="660" spans="1:8" ht="30" customHeight="1" x14ac:dyDescent="0.2">
      <c r="A660" s="3"/>
      <c r="B660" s="3"/>
      <c r="C660" s="7"/>
      <c r="D660" s="11"/>
      <c r="E660" s="9"/>
      <c r="F660" s="19"/>
      <c r="G660" s="8" t="str">
        <f t="shared" si="10"/>
        <v/>
      </c>
      <c r="H660" s="6"/>
    </row>
    <row r="661" spans="1:8" ht="30" customHeight="1" x14ac:dyDescent="0.2">
      <c r="A661" s="3"/>
      <c r="B661" s="3"/>
      <c r="C661" s="7"/>
      <c r="D661" s="11"/>
      <c r="E661" s="9"/>
      <c r="F661" s="19"/>
      <c r="G661" s="8" t="str">
        <f t="shared" si="10"/>
        <v/>
      </c>
      <c r="H661" s="6"/>
    </row>
    <row r="662" spans="1:8" ht="30" customHeight="1" x14ac:dyDescent="0.2">
      <c r="A662" s="3"/>
      <c r="B662" s="3"/>
      <c r="C662" s="7"/>
      <c r="D662" s="11"/>
      <c r="E662" s="9"/>
      <c r="F662" s="19"/>
      <c r="G662" s="8" t="str">
        <f t="shared" si="10"/>
        <v/>
      </c>
      <c r="H662" s="6"/>
    </row>
    <row r="663" spans="1:8" ht="30" customHeight="1" x14ac:dyDescent="0.2">
      <c r="A663" s="3"/>
      <c r="B663" s="3"/>
      <c r="C663" s="7"/>
      <c r="D663" s="11"/>
      <c r="E663" s="9"/>
      <c r="F663" s="19"/>
      <c r="G663" s="8" t="str">
        <f t="shared" si="10"/>
        <v/>
      </c>
      <c r="H663" s="6"/>
    </row>
    <row r="664" spans="1:8" ht="30" customHeight="1" x14ac:dyDescent="0.2">
      <c r="A664" s="3"/>
      <c r="B664" s="3"/>
      <c r="C664" s="7"/>
      <c r="D664" s="11"/>
      <c r="E664" s="9"/>
      <c r="F664" s="19"/>
      <c r="G664" s="8" t="str">
        <f t="shared" si="10"/>
        <v/>
      </c>
      <c r="H664" s="6"/>
    </row>
    <row r="665" spans="1:8" ht="30" customHeight="1" x14ac:dyDescent="0.2">
      <c r="A665" s="3"/>
      <c r="B665" s="3"/>
      <c r="C665" s="7"/>
      <c r="D665" s="11"/>
      <c r="E665" s="9"/>
      <c r="F665" s="19"/>
      <c r="G665" s="8" t="str">
        <f t="shared" si="10"/>
        <v/>
      </c>
      <c r="H665" s="6"/>
    </row>
    <row r="666" spans="1:8" ht="30" customHeight="1" x14ac:dyDescent="0.2">
      <c r="A666" s="3"/>
      <c r="B666" s="3"/>
      <c r="C666" s="7"/>
      <c r="D666" s="11"/>
      <c r="E666" s="9"/>
      <c r="F666" s="19"/>
      <c r="G666" s="8" t="str">
        <f t="shared" si="10"/>
        <v/>
      </c>
      <c r="H666" s="6"/>
    </row>
    <row r="667" spans="1:8" ht="30" customHeight="1" x14ac:dyDescent="0.2">
      <c r="A667" s="3"/>
      <c r="B667" s="3"/>
      <c r="C667" s="7"/>
      <c r="D667" s="11"/>
      <c r="E667" s="9"/>
      <c r="F667" s="19"/>
      <c r="G667" s="8" t="str">
        <f t="shared" si="10"/>
        <v/>
      </c>
      <c r="H667" s="6"/>
    </row>
    <row r="668" spans="1:8" ht="30" customHeight="1" x14ac:dyDescent="0.2">
      <c r="A668" s="3"/>
      <c r="B668" s="3"/>
      <c r="C668" s="7"/>
      <c r="D668" s="11"/>
      <c r="E668" s="9"/>
      <c r="F668" s="19"/>
      <c r="G668" s="8" t="str">
        <f t="shared" si="10"/>
        <v/>
      </c>
      <c r="H668" s="6"/>
    </row>
    <row r="669" spans="1:8" ht="30" customHeight="1" x14ac:dyDescent="0.2">
      <c r="A669" s="3"/>
      <c r="B669" s="3"/>
      <c r="C669" s="7"/>
      <c r="D669" s="11"/>
      <c r="E669" s="9"/>
      <c r="F669" s="19"/>
      <c r="G669" s="8" t="str">
        <f t="shared" si="10"/>
        <v/>
      </c>
      <c r="H669" s="6"/>
    </row>
    <row r="670" spans="1:8" ht="30" customHeight="1" x14ac:dyDescent="0.2">
      <c r="A670" s="3"/>
      <c r="B670" s="3"/>
      <c r="C670" s="7"/>
      <c r="D670" s="11"/>
      <c r="E670" s="9"/>
      <c r="F670" s="19"/>
      <c r="G670" s="8" t="str">
        <f t="shared" si="10"/>
        <v/>
      </c>
      <c r="H670" s="6"/>
    </row>
    <row r="671" spans="1:8" ht="30" customHeight="1" x14ac:dyDescent="0.2">
      <c r="A671" s="3"/>
      <c r="B671" s="3"/>
      <c r="C671" s="7"/>
      <c r="D671" s="11"/>
      <c r="E671" s="9"/>
      <c r="F671" s="19"/>
      <c r="G671" s="8" t="str">
        <f t="shared" si="10"/>
        <v/>
      </c>
      <c r="H671" s="6"/>
    </row>
    <row r="672" spans="1:8" ht="30" customHeight="1" x14ac:dyDescent="0.2">
      <c r="A672" s="3"/>
      <c r="B672" s="3"/>
      <c r="C672" s="7"/>
      <c r="D672" s="11"/>
      <c r="E672" s="9"/>
      <c r="F672" s="19"/>
      <c r="G672" s="8" t="str">
        <f t="shared" si="10"/>
        <v/>
      </c>
      <c r="H672" s="6"/>
    </row>
    <row r="673" spans="1:8" ht="30" customHeight="1" x14ac:dyDescent="0.2">
      <c r="A673" s="3"/>
      <c r="B673" s="3"/>
      <c r="C673" s="7"/>
      <c r="D673" s="11"/>
      <c r="E673" s="9"/>
      <c r="F673" s="19"/>
      <c r="G673" s="8" t="str">
        <f t="shared" si="10"/>
        <v/>
      </c>
      <c r="H673" s="6"/>
    </row>
    <row r="674" spans="1:8" ht="30" customHeight="1" x14ac:dyDescent="0.2">
      <c r="A674" s="3"/>
      <c r="B674" s="3"/>
      <c r="C674" s="7"/>
      <c r="D674" s="11"/>
      <c r="E674" s="9"/>
      <c r="F674" s="19"/>
      <c r="G674" s="8" t="str">
        <f t="shared" si="10"/>
        <v/>
      </c>
      <c r="H674" s="6"/>
    </row>
    <row r="675" spans="1:8" ht="30" customHeight="1" x14ac:dyDescent="0.2">
      <c r="A675" s="3"/>
      <c r="B675" s="3"/>
      <c r="C675" s="7"/>
      <c r="D675" s="11"/>
      <c r="E675" s="9"/>
      <c r="F675" s="19"/>
      <c r="G675" s="8" t="str">
        <f t="shared" si="10"/>
        <v/>
      </c>
      <c r="H675" s="6"/>
    </row>
    <row r="676" spans="1:8" ht="30" customHeight="1" x14ac:dyDescent="0.2">
      <c r="A676" s="3"/>
      <c r="B676" s="3"/>
      <c r="C676" s="7"/>
      <c r="D676" s="11"/>
      <c r="E676" s="9"/>
      <c r="F676" s="19"/>
      <c r="G676" s="8" t="str">
        <f t="shared" si="10"/>
        <v/>
      </c>
      <c r="H676" s="6"/>
    </row>
    <row r="677" spans="1:8" ht="30" customHeight="1" x14ac:dyDescent="0.2">
      <c r="A677" s="3"/>
      <c r="B677" s="3"/>
      <c r="C677" s="7"/>
      <c r="D677" s="11"/>
      <c r="E677" s="9"/>
      <c r="F677" s="19"/>
      <c r="G677" s="8" t="str">
        <f t="shared" si="10"/>
        <v/>
      </c>
      <c r="H677" s="6"/>
    </row>
    <row r="678" spans="1:8" ht="30" customHeight="1" x14ac:dyDescent="0.2">
      <c r="A678" s="3"/>
      <c r="B678" s="3"/>
      <c r="C678" s="7"/>
      <c r="D678" s="11"/>
      <c r="E678" s="9"/>
      <c r="F678" s="19"/>
      <c r="G678" s="8" t="str">
        <f t="shared" si="10"/>
        <v/>
      </c>
      <c r="H678" s="6"/>
    </row>
    <row r="679" spans="1:8" ht="30" customHeight="1" x14ac:dyDescent="0.2">
      <c r="A679" s="3"/>
      <c r="B679" s="3"/>
      <c r="C679" s="7"/>
      <c r="D679" s="11"/>
      <c r="E679" s="9"/>
      <c r="F679" s="19"/>
      <c r="G679" s="8" t="str">
        <f t="shared" si="10"/>
        <v/>
      </c>
      <c r="H679" s="6"/>
    </row>
    <row r="680" spans="1:8" ht="30" customHeight="1" x14ac:dyDescent="0.2">
      <c r="A680" s="3"/>
      <c r="B680" s="3"/>
      <c r="C680" s="7"/>
      <c r="D680" s="11"/>
      <c r="E680" s="9"/>
      <c r="F680" s="19"/>
      <c r="G680" s="8" t="str">
        <f t="shared" si="10"/>
        <v/>
      </c>
      <c r="H680" s="6"/>
    </row>
    <row r="681" spans="1:8" ht="30" customHeight="1" x14ac:dyDescent="0.2">
      <c r="A681" s="3"/>
      <c r="B681" s="3"/>
      <c r="C681" s="7"/>
      <c r="D681" s="11"/>
      <c r="E681" s="9"/>
      <c r="F681" s="19"/>
      <c r="G681" s="8" t="str">
        <f t="shared" si="10"/>
        <v/>
      </c>
      <c r="H681" s="6"/>
    </row>
    <row r="682" spans="1:8" ht="30" customHeight="1" x14ac:dyDescent="0.2">
      <c r="A682" s="3"/>
      <c r="B682" s="3"/>
      <c r="C682" s="7"/>
      <c r="D682" s="11"/>
      <c r="E682" s="9"/>
      <c r="F682" s="19"/>
      <c r="G682" s="8" t="str">
        <f t="shared" si="10"/>
        <v/>
      </c>
      <c r="H682" s="6"/>
    </row>
    <row r="683" spans="1:8" ht="30" customHeight="1" x14ac:dyDescent="0.2">
      <c r="A683" s="3"/>
      <c r="B683" s="3"/>
      <c r="C683" s="7"/>
      <c r="D683" s="11"/>
      <c r="E683" s="9"/>
      <c r="F683" s="19"/>
      <c r="G683" s="8" t="str">
        <f t="shared" si="10"/>
        <v/>
      </c>
      <c r="H683" s="6"/>
    </row>
    <row r="684" spans="1:8" ht="30" customHeight="1" x14ac:dyDescent="0.2">
      <c r="A684" s="3"/>
      <c r="B684" s="3"/>
      <c r="C684" s="7"/>
      <c r="D684" s="11"/>
      <c r="E684" s="9"/>
      <c r="F684" s="19"/>
      <c r="G684" s="8" t="str">
        <f t="shared" si="10"/>
        <v/>
      </c>
      <c r="H684" s="6"/>
    </row>
    <row r="685" spans="1:8" ht="30" customHeight="1" x14ac:dyDescent="0.2">
      <c r="A685" s="3"/>
      <c r="B685" s="3"/>
      <c r="C685" s="7"/>
      <c r="D685" s="11"/>
      <c r="E685" s="9"/>
      <c r="F685" s="19"/>
      <c r="G685" s="8" t="str">
        <f t="shared" si="10"/>
        <v/>
      </c>
      <c r="H685" s="6"/>
    </row>
    <row r="686" spans="1:8" ht="30" customHeight="1" x14ac:dyDescent="0.2">
      <c r="A686" s="3"/>
      <c r="B686" s="3"/>
      <c r="C686" s="7"/>
      <c r="D686" s="11"/>
      <c r="E686" s="9"/>
      <c r="F686" s="19"/>
      <c r="G686" s="8" t="str">
        <f t="shared" si="10"/>
        <v/>
      </c>
      <c r="H686" s="6"/>
    </row>
    <row r="687" spans="1:8" ht="30" customHeight="1" x14ac:dyDescent="0.2">
      <c r="A687" s="3"/>
      <c r="B687" s="3"/>
      <c r="C687" s="7"/>
      <c r="D687" s="11"/>
      <c r="E687" s="9"/>
      <c r="F687" s="19"/>
      <c r="G687" s="8" t="str">
        <f t="shared" si="10"/>
        <v/>
      </c>
      <c r="H687" s="6"/>
    </row>
    <row r="688" spans="1:8" ht="30" customHeight="1" x14ac:dyDescent="0.2">
      <c r="A688" s="3"/>
      <c r="B688" s="3"/>
      <c r="C688" s="7"/>
      <c r="D688" s="11"/>
      <c r="E688" s="9"/>
      <c r="F688" s="19"/>
      <c r="G688" s="8" t="str">
        <f t="shared" si="10"/>
        <v/>
      </c>
      <c r="H688" s="6"/>
    </row>
    <row r="689" spans="1:8" ht="30" customHeight="1" x14ac:dyDescent="0.2">
      <c r="A689" s="3"/>
      <c r="B689" s="3"/>
      <c r="C689" s="7"/>
      <c r="D689" s="11"/>
      <c r="E689" s="9"/>
      <c r="F689" s="19"/>
      <c r="G689" s="8" t="str">
        <f t="shared" si="10"/>
        <v/>
      </c>
      <c r="H689" s="6"/>
    </row>
    <row r="690" spans="1:8" ht="30" customHeight="1" x14ac:dyDescent="0.2">
      <c r="A690" s="3"/>
      <c r="B690" s="3"/>
      <c r="C690" s="7"/>
      <c r="D690" s="11"/>
      <c r="E690" s="9"/>
      <c r="F690" s="19"/>
      <c r="G690" s="8" t="str">
        <f t="shared" si="10"/>
        <v/>
      </c>
      <c r="H690" s="6"/>
    </row>
    <row r="691" spans="1:8" ht="30" customHeight="1" x14ac:dyDescent="0.2">
      <c r="A691" s="3"/>
      <c r="B691" s="3"/>
      <c r="C691" s="7"/>
      <c r="D691" s="11"/>
      <c r="E691" s="9"/>
      <c r="F691" s="19"/>
      <c r="G691" s="8" t="str">
        <f t="shared" si="10"/>
        <v/>
      </c>
      <c r="H691" s="6"/>
    </row>
    <row r="692" spans="1:8" ht="30" customHeight="1" x14ac:dyDescent="0.2">
      <c r="A692" s="3"/>
      <c r="B692" s="3"/>
      <c r="C692" s="7"/>
      <c r="D692" s="11"/>
      <c r="E692" s="9"/>
      <c r="F692" s="19"/>
      <c r="G692" s="8" t="str">
        <f t="shared" si="10"/>
        <v/>
      </c>
      <c r="H692" s="6"/>
    </row>
    <row r="693" spans="1:8" ht="30" customHeight="1" x14ac:dyDescent="0.2">
      <c r="A693" s="3"/>
      <c r="B693" s="3"/>
      <c r="C693" s="7"/>
      <c r="D693" s="11"/>
      <c r="E693" s="9"/>
      <c r="F693" s="19"/>
      <c r="G693" s="8" t="str">
        <f t="shared" si="10"/>
        <v/>
      </c>
      <c r="H693" s="6"/>
    </row>
    <row r="694" spans="1:8" ht="30" customHeight="1" x14ac:dyDescent="0.2">
      <c r="A694" s="3"/>
      <c r="B694" s="3"/>
      <c r="C694" s="7"/>
      <c r="D694" s="11"/>
      <c r="E694" s="9"/>
      <c r="F694" s="19"/>
      <c r="G694" s="8" t="str">
        <f t="shared" si="10"/>
        <v/>
      </c>
      <c r="H694" s="6"/>
    </row>
    <row r="695" spans="1:8" ht="30" customHeight="1" x14ac:dyDescent="0.2">
      <c r="A695" s="3"/>
      <c r="B695" s="3"/>
      <c r="C695" s="7"/>
      <c r="D695" s="11"/>
      <c r="E695" s="9"/>
      <c r="F695" s="19"/>
      <c r="G695" s="8" t="str">
        <f t="shared" si="10"/>
        <v/>
      </c>
      <c r="H695" s="6"/>
    </row>
    <row r="696" spans="1:8" ht="30" customHeight="1" x14ac:dyDescent="0.2">
      <c r="A696" s="3"/>
      <c r="B696" s="3"/>
      <c r="C696" s="7"/>
      <c r="D696" s="11"/>
      <c r="E696" s="9"/>
      <c r="F696" s="19"/>
      <c r="G696" s="8" t="str">
        <f t="shared" si="10"/>
        <v/>
      </c>
      <c r="H696" s="6"/>
    </row>
    <row r="697" spans="1:8" ht="30" customHeight="1" x14ac:dyDescent="0.2">
      <c r="A697" s="3"/>
      <c r="B697" s="3"/>
      <c r="C697" s="7"/>
      <c r="D697" s="11"/>
      <c r="E697" s="9"/>
      <c r="F697" s="19"/>
      <c r="G697" s="8" t="str">
        <f t="shared" si="10"/>
        <v/>
      </c>
      <c r="H697" s="6"/>
    </row>
    <row r="698" spans="1:8" ht="30" customHeight="1" x14ac:dyDescent="0.2">
      <c r="A698" s="3"/>
      <c r="B698" s="3"/>
      <c r="C698" s="7"/>
      <c r="D698" s="11"/>
      <c r="E698" s="9"/>
      <c r="F698" s="19"/>
      <c r="G698" s="8" t="str">
        <f t="shared" si="10"/>
        <v/>
      </c>
      <c r="H698" s="6"/>
    </row>
    <row r="699" spans="1:8" ht="30" customHeight="1" x14ac:dyDescent="0.2">
      <c r="A699" s="3"/>
      <c r="B699" s="3"/>
      <c r="C699" s="7"/>
      <c r="D699" s="11"/>
      <c r="E699" s="9"/>
      <c r="F699" s="19"/>
      <c r="G699" s="8" t="str">
        <f t="shared" si="10"/>
        <v/>
      </c>
      <c r="H699" s="6"/>
    </row>
    <row r="700" spans="1:8" ht="30" customHeight="1" x14ac:dyDescent="0.2">
      <c r="A700" s="3"/>
      <c r="B700" s="3"/>
      <c r="C700" s="7"/>
      <c r="D700" s="11"/>
      <c r="E700" s="9"/>
      <c r="F700" s="19"/>
      <c r="G700" s="8" t="str">
        <f t="shared" si="10"/>
        <v/>
      </c>
      <c r="H700" s="6"/>
    </row>
    <row r="701" spans="1:8" ht="30" customHeight="1" x14ac:dyDescent="0.2">
      <c r="A701" s="3"/>
      <c r="B701" s="3"/>
      <c r="C701" s="7"/>
      <c r="D701" s="11"/>
      <c r="E701" s="9"/>
      <c r="F701" s="19"/>
      <c r="G701" s="8" t="str">
        <f t="shared" si="10"/>
        <v/>
      </c>
      <c r="H701" s="6"/>
    </row>
    <row r="702" spans="1:8" ht="30" customHeight="1" x14ac:dyDescent="0.2">
      <c r="A702" s="3"/>
      <c r="B702" s="3"/>
      <c r="C702" s="7"/>
      <c r="D702" s="11"/>
      <c r="E702" s="9"/>
      <c r="F702" s="19"/>
      <c r="G702" s="8" t="str">
        <f t="shared" si="10"/>
        <v/>
      </c>
      <c r="H702" s="6"/>
    </row>
    <row r="703" spans="1:8" ht="30" customHeight="1" x14ac:dyDescent="0.2">
      <c r="A703" s="3"/>
      <c r="B703" s="3"/>
      <c r="C703" s="7"/>
      <c r="D703" s="11"/>
      <c r="E703" s="9"/>
      <c r="F703" s="19"/>
      <c r="G703" s="8" t="str">
        <f t="shared" si="10"/>
        <v/>
      </c>
      <c r="H703" s="6"/>
    </row>
    <row r="704" spans="1:8" ht="30" customHeight="1" x14ac:dyDescent="0.2">
      <c r="A704" s="3"/>
      <c r="B704" s="3"/>
      <c r="C704" s="7"/>
      <c r="D704" s="11"/>
      <c r="E704" s="9"/>
      <c r="F704" s="19"/>
      <c r="G704" s="8" t="str">
        <f t="shared" si="10"/>
        <v/>
      </c>
      <c r="H704" s="6"/>
    </row>
    <row r="705" spans="1:8" ht="30" customHeight="1" x14ac:dyDescent="0.2">
      <c r="A705" s="3"/>
      <c r="B705" s="3"/>
      <c r="C705" s="7"/>
      <c r="D705" s="11"/>
      <c r="E705" s="9"/>
      <c r="F705" s="19"/>
      <c r="G705" s="8" t="str">
        <f t="shared" si="10"/>
        <v/>
      </c>
      <c r="H705" s="6"/>
    </row>
    <row r="706" spans="1:8" ht="30" customHeight="1" x14ac:dyDescent="0.2">
      <c r="A706" s="3"/>
      <c r="B706" s="3"/>
      <c r="C706" s="7"/>
      <c r="D706" s="11"/>
      <c r="E706" s="9"/>
      <c r="F706" s="19"/>
      <c r="G706" s="8" t="str">
        <f t="shared" si="10"/>
        <v/>
      </c>
      <c r="H706" s="6"/>
    </row>
    <row r="707" spans="1:8" ht="30" customHeight="1" x14ac:dyDescent="0.2">
      <c r="A707" s="3"/>
      <c r="B707" s="3"/>
      <c r="C707" s="7"/>
      <c r="D707" s="11"/>
      <c r="E707" s="9"/>
      <c r="F707" s="19"/>
      <c r="G707" s="8" t="str">
        <f t="shared" ref="G707:G770" si="11">IF(AND(D707="",F707="",E707=""),"",IF(D707="","",IF(F707="","",IF(AND(D707="",E707=""),"",IF(E707="",TRUNC(D707*F707),TRUNC(D707*E707*F707))))))</f>
        <v/>
      </c>
      <c r="H707" s="6"/>
    </row>
    <row r="708" spans="1:8" ht="30" customHeight="1" x14ac:dyDescent="0.2">
      <c r="A708" s="3"/>
      <c r="B708" s="3"/>
      <c r="C708" s="7"/>
      <c r="D708" s="11"/>
      <c r="E708" s="9"/>
      <c r="F708" s="19"/>
      <c r="G708" s="8" t="str">
        <f t="shared" si="11"/>
        <v/>
      </c>
      <c r="H708" s="6"/>
    </row>
    <row r="709" spans="1:8" ht="30" customHeight="1" x14ac:dyDescent="0.2">
      <c r="A709" s="3"/>
      <c r="B709" s="3"/>
      <c r="C709" s="7"/>
      <c r="D709" s="11"/>
      <c r="E709" s="9"/>
      <c r="F709" s="19"/>
      <c r="G709" s="8" t="str">
        <f t="shared" si="11"/>
        <v/>
      </c>
      <c r="H709" s="6"/>
    </row>
    <row r="710" spans="1:8" ht="30" customHeight="1" x14ac:dyDescent="0.2">
      <c r="A710" s="3"/>
      <c r="B710" s="3"/>
      <c r="C710" s="7"/>
      <c r="D710" s="11"/>
      <c r="E710" s="9"/>
      <c r="F710" s="19"/>
      <c r="G710" s="8" t="str">
        <f t="shared" si="11"/>
        <v/>
      </c>
      <c r="H710" s="6"/>
    </row>
    <row r="711" spans="1:8" ht="30" customHeight="1" x14ac:dyDescent="0.2">
      <c r="A711" s="3"/>
      <c r="B711" s="3"/>
      <c r="C711" s="7"/>
      <c r="D711" s="11"/>
      <c r="E711" s="9"/>
      <c r="F711" s="19"/>
      <c r="G711" s="8" t="str">
        <f t="shared" si="11"/>
        <v/>
      </c>
      <c r="H711" s="6"/>
    </row>
    <row r="712" spans="1:8" ht="30" customHeight="1" x14ac:dyDescent="0.2">
      <c r="A712" s="3"/>
      <c r="B712" s="3"/>
      <c r="C712" s="7"/>
      <c r="D712" s="11"/>
      <c r="E712" s="9"/>
      <c r="F712" s="19"/>
      <c r="G712" s="8" t="str">
        <f t="shared" si="11"/>
        <v/>
      </c>
      <c r="H712" s="6"/>
    </row>
    <row r="713" spans="1:8" ht="30" customHeight="1" x14ac:dyDescent="0.2">
      <c r="A713" s="3"/>
      <c r="B713" s="3"/>
      <c r="C713" s="7"/>
      <c r="D713" s="11"/>
      <c r="E713" s="9"/>
      <c r="F713" s="19"/>
      <c r="G713" s="8" t="str">
        <f t="shared" si="11"/>
        <v/>
      </c>
      <c r="H713" s="6"/>
    </row>
    <row r="714" spans="1:8" ht="30" customHeight="1" x14ac:dyDescent="0.2">
      <c r="A714" s="3"/>
      <c r="B714" s="3"/>
      <c r="C714" s="7"/>
      <c r="D714" s="11"/>
      <c r="E714" s="9"/>
      <c r="F714" s="19"/>
      <c r="G714" s="8" t="str">
        <f t="shared" si="11"/>
        <v/>
      </c>
      <c r="H714" s="6"/>
    </row>
    <row r="715" spans="1:8" ht="30" customHeight="1" x14ac:dyDescent="0.2">
      <c r="A715" s="3"/>
      <c r="B715" s="3"/>
      <c r="C715" s="7"/>
      <c r="D715" s="11"/>
      <c r="E715" s="9"/>
      <c r="F715" s="19"/>
      <c r="G715" s="8" t="str">
        <f t="shared" si="11"/>
        <v/>
      </c>
      <c r="H715" s="6"/>
    </row>
    <row r="716" spans="1:8" ht="30" customHeight="1" x14ac:dyDescent="0.2">
      <c r="A716" s="3"/>
      <c r="B716" s="3"/>
      <c r="C716" s="7"/>
      <c r="D716" s="11"/>
      <c r="E716" s="9"/>
      <c r="F716" s="19"/>
      <c r="G716" s="8" t="str">
        <f t="shared" si="11"/>
        <v/>
      </c>
      <c r="H716" s="6"/>
    </row>
    <row r="717" spans="1:8" ht="30" customHeight="1" x14ac:dyDescent="0.2">
      <c r="A717" s="3"/>
      <c r="B717" s="3"/>
      <c r="C717" s="7"/>
      <c r="D717" s="11"/>
      <c r="E717" s="9"/>
      <c r="F717" s="19"/>
      <c r="G717" s="8" t="str">
        <f t="shared" si="11"/>
        <v/>
      </c>
      <c r="H717" s="6"/>
    </row>
    <row r="718" spans="1:8" ht="30" customHeight="1" x14ac:dyDescent="0.2">
      <c r="A718" s="3"/>
      <c r="B718" s="3"/>
      <c r="C718" s="7"/>
      <c r="D718" s="11"/>
      <c r="E718" s="9"/>
      <c r="F718" s="19"/>
      <c r="G718" s="8" t="str">
        <f t="shared" si="11"/>
        <v/>
      </c>
      <c r="H718" s="6"/>
    </row>
    <row r="719" spans="1:8" ht="30" customHeight="1" x14ac:dyDescent="0.2">
      <c r="A719" s="3"/>
      <c r="B719" s="3"/>
      <c r="C719" s="7"/>
      <c r="D719" s="11"/>
      <c r="E719" s="9"/>
      <c r="F719" s="19"/>
      <c r="G719" s="8" t="str">
        <f t="shared" si="11"/>
        <v/>
      </c>
      <c r="H719" s="6"/>
    </row>
    <row r="720" spans="1:8" ht="30" customHeight="1" x14ac:dyDescent="0.2">
      <c r="A720" s="3"/>
      <c r="B720" s="3"/>
      <c r="C720" s="7"/>
      <c r="D720" s="11"/>
      <c r="E720" s="9"/>
      <c r="F720" s="19"/>
      <c r="G720" s="8" t="str">
        <f t="shared" si="11"/>
        <v/>
      </c>
      <c r="H720" s="6"/>
    </row>
    <row r="721" spans="1:8" ht="30" customHeight="1" x14ac:dyDescent="0.2">
      <c r="A721" s="3"/>
      <c r="B721" s="3"/>
      <c r="C721" s="7"/>
      <c r="D721" s="11"/>
      <c r="E721" s="9"/>
      <c r="F721" s="19"/>
      <c r="G721" s="8" t="str">
        <f t="shared" si="11"/>
        <v/>
      </c>
      <c r="H721" s="6"/>
    </row>
    <row r="722" spans="1:8" ht="30" customHeight="1" x14ac:dyDescent="0.2">
      <c r="A722" s="3"/>
      <c r="B722" s="3"/>
      <c r="C722" s="7"/>
      <c r="D722" s="11"/>
      <c r="E722" s="9"/>
      <c r="F722" s="19"/>
      <c r="G722" s="8" t="str">
        <f t="shared" si="11"/>
        <v/>
      </c>
      <c r="H722" s="6"/>
    </row>
    <row r="723" spans="1:8" ht="30" customHeight="1" x14ac:dyDescent="0.2">
      <c r="A723" s="3"/>
      <c r="B723" s="3"/>
      <c r="C723" s="7"/>
      <c r="D723" s="11"/>
      <c r="E723" s="9"/>
      <c r="F723" s="19"/>
      <c r="G723" s="8" t="str">
        <f t="shared" si="11"/>
        <v/>
      </c>
      <c r="H723" s="6"/>
    </row>
    <row r="724" spans="1:8" ht="30" customHeight="1" x14ac:dyDescent="0.2">
      <c r="A724" s="3"/>
      <c r="B724" s="3"/>
      <c r="C724" s="7"/>
      <c r="D724" s="11"/>
      <c r="E724" s="9"/>
      <c r="F724" s="19"/>
      <c r="G724" s="8" t="str">
        <f t="shared" si="11"/>
        <v/>
      </c>
      <c r="H724" s="6"/>
    </row>
    <row r="725" spans="1:8" ht="30" customHeight="1" x14ac:dyDescent="0.2">
      <c r="A725" s="3"/>
      <c r="B725" s="3"/>
      <c r="C725" s="7"/>
      <c r="D725" s="11"/>
      <c r="E725" s="9"/>
      <c r="F725" s="19"/>
      <c r="G725" s="8" t="str">
        <f t="shared" si="11"/>
        <v/>
      </c>
      <c r="H725" s="6"/>
    </row>
    <row r="726" spans="1:8" ht="30" customHeight="1" x14ac:dyDescent="0.2">
      <c r="A726" s="3"/>
      <c r="B726" s="3"/>
      <c r="C726" s="7"/>
      <c r="D726" s="11"/>
      <c r="E726" s="9"/>
      <c r="F726" s="19"/>
      <c r="G726" s="8" t="str">
        <f t="shared" si="11"/>
        <v/>
      </c>
      <c r="H726" s="6"/>
    </row>
    <row r="727" spans="1:8" ht="30" customHeight="1" x14ac:dyDescent="0.2">
      <c r="A727" s="3"/>
      <c r="B727" s="3"/>
      <c r="C727" s="7"/>
      <c r="D727" s="11"/>
      <c r="E727" s="9"/>
      <c r="F727" s="19"/>
      <c r="G727" s="8" t="str">
        <f t="shared" si="11"/>
        <v/>
      </c>
      <c r="H727" s="6"/>
    </row>
    <row r="728" spans="1:8" ht="30" customHeight="1" x14ac:dyDescent="0.2">
      <c r="A728" s="3"/>
      <c r="B728" s="3"/>
      <c r="C728" s="7"/>
      <c r="D728" s="11"/>
      <c r="E728" s="9"/>
      <c r="F728" s="19"/>
      <c r="G728" s="8" t="str">
        <f t="shared" si="11"/>
        <v/>
      </c>
      <c r="H728" s="6"/>
    </row>
    <row r="729" spans="1:8" ht="30" customHeight="1" x14ac:dyDescent="0.2">
      <c r="A729" s="3"/>
      <c r="B729" s="3"/>
      <c r="C729" s="7"/>
      <c r="D729" s="11"/>
      <c r="E729" s="9"/>
      <c r="F729" s="19"/>
      <c r="G729" s="8" t="str">
        <f t="shared" si="11"/>
        <v/>
      </c>
      <c r="H729" s="6"/>
    </row>
    <row r="730" spans="1:8" ht="30" customHeight="1" x14ac:dyDescent="0.2">
      <c r="A730" s="3"/>
      <c r="B730" s="3"/>
      <c r="C730" s="7"/>
      <c r="D730" s="11"/>
      <c r="E730" s="9"/>
      <c r="F730" s="19"/>
      <c r="G730" s="8" t="str">
        <f t="shared" si="11"/>
        <v/>
      </c>
      <c r="H730" s="6"/>
    </row>
    <row r="731" spans="1:8" ht="30" customHeight="1" x14ac:dyDescent="0.2">
      <c r="A731" s="3"/>
      <c r="B731" s="3"/>
      <c r="C731" s="7"/>
      <c r="D731" s="11"/>
      <c r="E731" s="9"/>
      <c r="F731" s="19"/>
      <c r="G731" s="8" t="str">
        <f t="shared" si="11"/>
        <v/>
      </c>
      <c r="H731" s="6"/>
    </row>
    <row r="732" spans="1:8" ht="30" customHeight="1" x14ac:dyDescent="0.2">
      <c r="A732" s="3"/>
      <c r="B732" s="3"/>
      <c r="C732" s="7"/>
      <c r="D732" s="11"/>
      <c r="E732" s="9"/>
      <c r="F732" s="19"/>
      <c r="G732" s="8" t="str">
        <f t="shared" si="11"/>
        <v/>
      </c>
      <c r="H732" s="6"/>
    </row>
    <row r="733" spans="1:8" ht="30" customHeight="1" x14ac:dyDescent="0.2">
      <c r="A733" s="3"/>
      <c r="B733" s="3"/>
      <c r="C733" s="7"/>
      <c r="D733" s="11"/>
      <c r="E733" s="9"/>
      <c r="F733" s="19"/>
      <c r="G733" s="8" t="str">
        <f t="shared" si="11"/>
        <v/>
      </c>
      <c r="H733" s="6"/>
    </row>
    <row r="734" spans="1:8" ht="30" customHeight="1" x14ac:dyDescent="0.2">
      <c r="A734" s="3"/>
      <c r="B734" s="3"/>
      <c r="C734" s="7"/>
      <c r="D734" s="11"/>
      <c r="E734" s="9"/>
      <c r="F734" s="19"/>
      <c r="G734" s="8" t="str">
        <f t="shared" si="11"/>
        <v/>
      </c>
      <c r="H734" s="6"/>
    </row>
    <row r="735" spans="1:8" ht="30" customHeight="1" x14ac:dyDescent="0.2">
      <c r="A735" s="3"/>
      <c r="B735" s="3"/>
      <c r="C735" s="7"/>
      <c r="D735" s="11"/>
      <c r="E735" s="9"/>
      <c r="F735" s="19"/>
      <c r="G735" s="8" t="str">
        <f t="shared" si="11"/>
        <v/>
      </c>
      <c r="H735" s="6"/>
    </row>
    <row r="736" spans="1:8" ht="30" customHeight="1" x14ac:dyDescent="0.2">
      <c r="A736" s="3"/>
      <c r="B736" s="3"/>
      <c r="C736" s="7"/>
      <c r="D736" s="11"/>
      <c r="E736" s="9"/>
      <c r="F736" s="19"/>
      <c r="G736" s="8" t="str">
        <f t="shared" si="11"/>
        <v/>
      </c>
      <c r="H736" s="6"/>
    </row>
    <row r="737" spans="1:8" ht="30" customHeight="1" x14ac:dyDescent="0.2">
      <c r="A737" s="3"/>
      <c r="B737" s="3"/>
      <c r="C737" s="7"/>
      <c r="D737" s="11"/>
      <c r="E737" s="9"/>
      <c r="F737" s="19"/>
      <c r="G737" s="8" t="str">
        <f t="shared" si="11"/>
        <v/>
      </c>
      <c r="H737" s="6"/>
    </row>
    <row r="738" spans="1:8" ht="30" customHeight="1" x14ac:dyDescent="0.2">
      <c r="A738" s="3"/>
      <c r="B738" s="3"/>
      <c r="C738" s="7"/>
      <c r="D738" s="11"/>
      <c r="E738" s="9"/>
      <c r="F738" s="19"/>
      <c r="G738" s="8" t="str">
        <f t="shared" si="11"/>
        <v/>
      </c>
      <c r="H738" s="6"/>
    </row>
    <row r="739" spans="1:8" ht="30" customHeight="1" x14ac:dyDescent="0.2">
      <c r="A739" s="3"/>
      <c r="B739" s="3"/>
      <c r="C739" s="7"/>
      <c r="D739" s="11"/>
      <c r="E739" s="9"/>
      <c r="F739" s="19"/>
      <c r="G739" s="8" t="str">
        <f t="shared" si="11"/>
        <v/>
      </c>
      <c r="H739" s="6"/>
    </row>
    <row r="740" spans="1:8" ht="30" customHeight="1" x14ac:dyDescent="0.2">
      <c r="A740" s="3"/>
      <c r="B740" s="3"/>
      <c r="C740" s="7"/>
      <c r="D740" s="11"/>
      <c r="E740" s="9"/>
      <c r="F740" s="19"/>
      <c r="G740" s="8" t="str">
        <f t="shared" si="11"/>
        <v/>
      </c>
      <c r="H740" s="6"/>
    </row>
    <row r="741" spans="1:8" ht="30" customHeight="1" x14ac:dyDescent="0.2">
      <c r="A741" s="3"/>
      <c r="B741" s="3"/>
      <c r="C741" s="7"/>
      <c r="D741" s="11"/>
      <c r="E741" s="9"/>
      <c r="F741" s="19"/>
      <c r="G741" s="8" t="str">
        <f t="shared" si="11"/>
        <v/>
      </c>
      <c r="H741" s="6"/>
    </row>
    <row r="742" spans="1:8" ht="30" customHeight="1" x14ac:dyDescent="0.2">
      <c r="A742" s="3"/>
      <c r="B742" s="3"/>
      <c r="C742" s="7"/>
      <c r="D742" s="11"/>
      <c r="E742" s="9"/>
      <c r="F742" s="19"/>
      <c r="G742" s="8" t="str">
        <f t="shared" si="11"/>
        <v/>
      </c>
      <c r="H742" s="6"/>
    </row>
    <row r="743" spans="1:8" ht="30" customHeight="1" x14ac:dyDescent="0.2">
      <c r="A743" s="3"/>
      <c r="B743" s="3"/>
      <c r="C743" s="7"/>
      <c r="D743" s="11"/>
      <c r="E743" s="9"/>
      <c r="F743" s="19"/>
      <c r="G743" s="8" t="str">
        <f t="shared" si="11"/>
        <v/>
      </c>
      <c r="H743" s="6"/>
    </row>
    <row r="744" spans="1:8" ht="30" customHeight="1" x14ac:dyDescent="0.2">
      <c r="A744" s="3"/>
      <c r="B744" s="3"/>
      <c r="C744" s="7"/>
      <c r="D744" s="11"/>
      <c r="E744" s="9"/>
      <c r="F744" s="19"/>
      <c r="G744" s="8" t="str">
        <f t="shared" si="11"/>
        <v/>
      </c>
      <c r="H744" s="6"/>
    </row>
    <row r="745" spans="1:8" ht="30" customHeight="1" x14ac:dyDescent="0.2">
      <c r="A745" s="3"/>
      <c r="B745" s="3"/>
      <c r="C745" s="7"/>
      <c r="D745" s="11"/>
      <c r="E745" s="9"/>
      <c r="F745" s="19"/>
      <c r="G745" s="8" t="str">
        <f t="shared" si="11"/>
        <v/>
      </c>
      <c r="H745" s="6"/>
    </row>
    <row r="746" spans="1:8" ht="30" customHeight="1" x14ac:dyDescent="0.2">
      <c r="A746" s="3"/>
      <c r="B746" s="3"/>
      <c r="C746" s="7"/>
      <c r="D746" s="11"/>
      <c r="E746" s="9"/>
      <c r="F746" s="19"/>
      <c r="G746" s="8" t="str">
        <f t="shared" si="11"/>
        <v/>
      </c>
      <c r="H746" s="6"/>
    </row>
    <row r="747" spans="1:8" ht="30" customHeight="1" x14ac:dyDescent="0.2">
      <c r="A747" s="3"/>
      <c r="B747" s="3"/>
      <c r="C747" s="7"/>
      <c r="D747" s="11"/>
      <c r="E747" s="9"/>
      <c r="F747" s="19"/>
      <c r="G747" s="8" t="str">
        <f t="shared" si="11"/>
        <v/>
      </c>
      <c r="H747" s="6"/>
    </row>
    <row r="748" spans="1:8" ht="30" customHeight="1" x14ac:dyDescent="0.2">
      <c r="A748" s="3"/>
      <c r="B748" s="3"/>
      <c r="C748" s="7"/>
      <c r="D748" s="11"/>
      <c r="E748" s="9"/>
      <c r="F748" s="19"/>
      <c r="G748" s="8" t="str">
        <f t="shared" si="11"/>
        <v/>
      </c>
      <c r="H748" s="6"/>
    </row>
    <row r="749" spans="1:8" ht="30" customHeight="1" x14ac:dyDescent="0.2">
      <c r="A749" s="3"/>
      <c r="B749" s="3"/>
      <c r="C749" s="7"/>
      <c r="D749" s="11"/>
      <c r="E749" s="9"/>
      <c r="F749" s="19"/>
      <c r="G749" s="8" t="str">
        <f t="shared" si="11"/>
        <v/>
      </c>
      <c r="H749" s="6"/>
    </row>
    <row r="750" spans="1:8" ht="30" customHeight="1" x14ac:dyDescent="0.2">
      <c r="A750" s="3"/>
      <c r="B750" s="3"/>
      <c r="C750" s="7"/>
      <c r="D750" s="11"/>
      <c r="E750" s="9"/>
      <c r="F750" s="19"/>
      <c r="G750" s="8" t="str">
        <f t="shared" si="11"/>
        <v/>
      </c>
      <c r="H750" s="6"/>
    </row>
    <row r="751" spans="1:8" ht="30" customHeight="1" x14ac:dyDescent="0.2">
      <c r="A751" s="3"/>
      <c r="B751" s="3"/>
      <c r="C751" s="7"/>
      <c r="D751" s="11"/>
      <c r="E751" s="9"/>
      <c r="F751" s="19"/>
      <c r="G751" s="8" t="str">
        <f t="shared" si="11"/>
        <v/>
      </c>
      <c r="H751" s="6"/>
    </row>
    <row r="752" spans="1:8" ht="30" customHeight="1" x14ac:dyDescent="0.2">
      <c r="A752" s="3"/>
      <c r="B752" s="3"/>
      <c r="C752" s="7"/>
      <c r="D752" s="11"/>
      <c r="E752" s="9"/>
      <c r="F752" s="19"/>
      <c r="G752" s="8" t="str">
        <f t="shared" si="11"/>
        <v/>
      </c>
      <c r="H752" s="6"/>
    </row>
    <row r="753" spans="1:8" ht="30" customHeight="1" x14ac:dyDescent="0.2">
      <c r="A753" s="3"/>
      <c r="B753" s="3"/>
      <c r="C753" s="7"/>
      <c r="D753" s="11"/>
      <c r="E753" s="9"/>
      <c r="F753" s="19"/>
      <c r="G753" s="8" t="str">
        <f t="shared" si="11"/>
        <v/>
      </c>
      <c r="H753" s="6"/>
    </row>
    <row r="754" spans="1:8" ht="30" customHeight="1" x14ac:dyDescent="0.2">
      <c r="A754" s="3"/>
      <c r="B754" s="3"/>
      <c r="C754" s="7"/>
      <c r="D754" s="11"/>
      <c r="E754" s="9"/>
      <c r="F754" s="19"/>
      <c r="G754" s="8" t="str">
        <f t="shared" si="11"/>
        <v/>
      </c>
      <c r="H754" s="6"/>
    </row>
    <row r="755" spans="1:8" ht="30" customHeight="1" x14ac:dyDescent="0.2">
      <c r="A755" s="3"/>
      <c r="B755" s="3"/>
      <c r="C755" s="7"/>
      <c r="D755" s="11"/>
      <c r="E755" s="9"/>
      <c r="F755" s="19"/>
      <c r="G755" s="8" t="str">
        <f t="shared" si="11"/>
        <v/>
      </c>
      <c r="H755" s="6"/>
    </row>
    <row r="756" spans="1:8" ht="30" customHeight="1" x14ac:dyDescent="0.2">
      <c r="A756" s="3"/>
      <c r="B756" s="3"/>
      <c r="C756" s="7"/>
      <c r="D756" s="11"/>
      <c r="E756" s="9"/>
      <c r="F756" s="19"/>
      <c r="G756" s="8" t="str">
        <f t="shared" si="11"/>
        <v/>
      </c>
      <c r="H756" s="6"/>
    </row>
    <row r="757" spans="1:8" ht="30" customHeight="1" x14ac:dyDescent="0.2">
      <c r="A757" s="3"/>
      <c r="B757" s="3"/>
      <c r="C757" s="7"/>
      <c r="D757" s="11"/>
      <c r="E757" s="9"/>
      <c r="F757" s="19"/>
      <c r="G757" s="8" t="str">
        <f t="shared" si="11"/>
        <v/>
      </c>
      <c r="H757" s="6"/>
    </row>
    <row r="758" spans="1:8" ht="30" customHeight="1" x14ac:dyDescent="0.2">
      <c r="A758" s="3"/>
      <c r="B758" s="3"/>
      <c r="C758" s="7"/>
      <c r="D758" s="11"/>
      <c r="E758" s="9"/>
      <c r="F758" s="19"/>
      <c r="G758" s="8" t="str">
        <f t="shared" si="11"/>
        <v/>
      </c>
      <c r="H758" s="6"/>
    </row>
    <row r="759" spans="1:8" ht="30" customHeight="1" x14ac:dyDescent="0.2">
      <c r="A759" s="3"/>
      <c r="B759" s="3"/>
      <c r="C759" s="7"/>
      <c r="D759" s="11"/>
      <c r="E759" s="9"/>
      <c r="F759" s="19"/>
      <c r="G759" s="8" t="str">
        <f t="shared" si="11"/>
        <v/>
      </c>
      <c r="H759" s="6"/>
    </row>
    <row r="760" spans="1:8" ht="30" customHeight="1" x14ac:dyDescent="0.2">
      <c r="A760" s="3"/>
      <c r="B760" s="3"/>
      <c r="C760" s="7"/>
      <c r="D760" s="11"/>
      <c r="E760" s="9"/>
      <c r="F760" s="19"/>
      <c r="G760" s="8" t="str">
        <f t="shared" si="11"/>
        <v/>
      </c>
      <c r="H760" s="6"/>
    </row>
    <row r="761" spans="1:8" ht="30" customHeight="1" x14ac:dyDescent="0.2">
      <c r="A761" s="3"/>
      <c r="B761" s="3"/>
      <c r="C761" s="7"/>
      <c r="D761" s="11"/>
      <c r="E761" s="9"/>
      <c r="F761" s="19"/>
      <c r="G761" s="8" t="str">
        <f t="shared" si="11"/>
        <v/>
      </c>
      <c r="H761" s="6"/>
    </row>
    <row r="762" spans="1:8" ht="30" customHeight="1" x14ac:dyDescent="0.2">
      <c r="A762" s="3"/>
      <c r="B762" s="3"/>
      <c r="C762" s="7"/>
      <c r="D762" s="11"/>
      <c r="E762" s="9"/>
      <c r="F762" s="19"/>
      <c r="G762" s="8" t="str">
        <f t="shared" si="11"/>
        <v/>
      </c>
      <c r="H762" s="6"/>
    </row>
    <row r="763" spans="1:8" ht="30" customHeight="1" x14ac:dyDescent="0.2">
      <c r="A763" s="3"/>
      <c r="B763" s="3"/>
      <c r="C763" s="7"/>
      <c r="D763" s="11"/>
      <c r="E763" s="9"/>
      <c r="F763" s="19"/>
      <c r="G763" s="8" t="str">
        <f t="shared" si="11"/>
        <v/>
      </c>
      <c r="H763" s="6"/>
    </row>
    <row r="764" spans="1:8" ht="30" customHeight="1" x14ac:dyDescent="0.2">
      <c r="A764" s="3"/>
      <c r="B764" s="3"/>
      <c r="C764" s="7"/>
      <c r="D764" s="11"/>
      <c r="E764" s="9"/>
      <c r="F764" s="19"/>
      <c r="G764" s="8" t="str">
        <f t="shared" si="11"/>
        <v/>
      </c>
      <c r="H764" s="6"/>
    </row>
    <row r="765" spans="1:8" ht="30" customHeight="1" x14ac:dyDescent="0.2">
      <c r="A765" s="3"/>
      <c r="B765" s="3"/>
      <c r="C765" s="7"/>
      <c r="D765" s="11"/>
      <c r="E765" s="9"/>
      <c r="F765" s="19"/>
      <c r="G765" s="8" t="str">
        <f t="shared" si="11"/>
        <v/>
      </c>
      <c r="H765" s="6"/>
    </row>
    <row r="766" spans="1:8" ht="30" customHeight="1" x14ac:dyDescent="0.2">
      <c r="A766" s="3"/>
      <c r="B766" s="3"/>
      <c r="C766" s="7"/>
      <c r="D766" s="11"/>
      <c r="E766" s="9"/>
      <c r="F766" s="19"/>
      <c r="G766" s="8" t="str">
        <f t="shared" si="11"/>
        <v/>
      </c>
      <c r="H766" s="6"/>
    </row>
    <row r="767" spans="1:8" ht="30" customHeight="1" x14ac:dyDescent="0.2">
      <c r="A767" s="3"/>
      <c r="B767" s="3"/>
      <c r="C767" s="7"/>
      <c r="D767" s="11"/>
      <c r="E767" s="9"/>
      <c r="F767" s="19"/>
      <c r="G767" s="8" t="str">
        <f t="shared" si="11"/>
        <v/>
      </c>
      <c r="H767" s="6"/>
    </row>
    <row r="768" spans="1:8" ht="30" customHeight="1" x14ac:dyDescent="0.2">
      <c r="A768" s="3"/>
      <c r="B768" s="3"/>
      <c r="C768" s="7"/>
      <c r="D768" s="11"/>
      <c r="E768" s="9"/>
      <c r="F768" s="19"/>
      <c r="G768" s="8" t="str">
        <f t="shared" si="11"/>
        <v/>
      </c>
      <c r="H768" s="6"/>
    </row>
    <row r="769" spans="1:8" ht="30" customHeight="1" x14ac:dyDescent="0.2">
      <c r="A769" s="3"/>
      <c r="B769" s="3"/>
      <c r="C769" s="7"/>
      <c r="D769" s="11"/>
      <c r="E769" s="9"/>
      <c r="F769" s="19"/>
      <c r="G769" s="8" t="str">
        <f t="shared" si="11"/>
        <v/>
      </c>
      <c r="H769" s="6"/>
    </row>
    <row r="770" spans="1:8" ht="30" customHeight="1" x14ac:dyDescent="0.2">
      <c r="A770" s="3"/>
      <c r="B770" s="3"/>
      <c r="C770" s="7"/>
      <c r="D770" s="11"/>
      <c r="E770" s="9"/>
      <c r="F770" s="19"/>
      <c r="G770" s="8" t="str">
        <f t="shared" si="11"/>
        <v/>
      </c>
      <c r="H770" s="6"/>
    </row>
    <row r="771" spans="1:8" ht="30" customHeight="1" x14ac:dyDescent="0.2">
      <c r="A771" s="3"/>
      <c r="B771" s="3"/>
      <c r="C771" s="7"/>
      <c r="D771" s="11"/>
      <c r="E771" s="9"/>
      <c r="F771" s="19"/>
      <c r="G771" s="8" t="str">
        <f t="shared" ref="G771:G834" si="12">IF(AND(D771="",F771="",E771=""),"",IF(D771="","",IF(F771="","",IF(AND(D771="",E771=""),"",IF(E771="",TRUNC(D771*F771),TRUNC(D771*E771*F771))))))</f>
        <v/>
      </c>
      <c r="H771" s="6"/>
    </row>
    <row r="772" spans="1:8" ht="30" customHeight="1" x14ac:dyDescent="0.2">
      <c r="A772" s="3"/>
      <c r="B772" s="3"/>
      <c r="C772" s="7"/>
      <c r="D772" s="11"/>
      <c r="E772" s="9"/>
      <c r="F772" s="19"/>
      <c r="G772" s="8" t="str">
        <f t="shared" si="12"/>
        <v/>
      </c>
      <c r="H772" s="6"/>
    </row>
    <row r="773" spans="1:8" ht="30" customHeight="1" x14ac:dyDescent="0.2">
      <c r="A773" s="3"/>
      <c r="B773" s="3"/>
      <c r="C773" s="7"/>
      <c r="D773" s="11"/>
      <c r="E773" s="9"/>
      <c r="F773" s="19"/>
      <c r="G773" s="8" t="str">
        <f t="shared" si="12"/>
        <v/>
      </c>
      <c r="H773" s="6"/>
    </row>
    <row r="774" spans="1:8" ht="30" customHeight="1" x14ac:dyDescent="0.2">
      <c r="A774" s="3"/>
      <c r="B774" s="3"/>
      <c r="C774" s="7"/>
      <c r="D774" s="11"/>
      <c r="E774" s="9"/>
      <c r="F774" s="19"/>
      <c r="G774" s="8" t="str">
        <f t="shared" si="12"/>
        <v/>
      </c>
      <c r="H774" s="6"/>
    </row>
    <row r="775" spans="1:8" ht="30" customHeight="1" x14ac:dyDescent="0.2">
      <c r="A775" s="3"/>
      <c r="B775" s="3"/>
      <c r="C775" s="7"/>
      <c r="D775" s="11"/>
      <c r="E775" s="9"/>
      <c r="F775" s="19"/>
      <c r="G775" s="8" t="str">
        <f t="shared" si="12"/>
        <v/>
      </c>
      <c r="H775" s="6"/>
    </row>
    <row r="776" spans="1:8" ht="30" customHeight="1" x14ac:dyDescent="0.2">
      <c r="A776" s="3"/>
      <c r="B776" s="3"/>
      <c r="C776" s="7"/>
      <c r="D776" s="11"/>
      <c r="E776" s="9"/>
      <c r="F776" s="19"/>
      <c r="G776" s="8" t="str">
        <f t="shared" si="12"/>
        <v/>
      </c>
      <c r="H776" s="6"/>
    </row>
    <row r="777" spans="1:8" ht="30" customHeight="1" x14ac:dyDescent="0.2">
      <c r="A777" s="3"/>
      <c r="B777" s="3"/>
      <c r="C777" s="7"/>
      <c r="D777" s="11"/>
      <c r="E777" s="9"/>
      <c r="F777" s="19"/>
      <c r="G777" s="8" t="str">
        <f t="shared" si="12"/>
        <v/>
      </c>
      <c r="H777" s="6"/>
    </row>
    <row r="778" spans="1:8" ht="30" customHeight="1" x14ac:dyDescent="0.2">
      <c r="A778" s="3"/>
      <c r="B778" s="3"/>
      <c r="C778" s="7"/>
      <c r="D778" s="11"/>
      <c r="E778" s="9"/>
      <c r="F778" s="19"/>
      <c r="G778" s="8" t="str">
        <f t="shared" si="12"/>
        <v/>
      </c>
      <c r="H778" s="6"/>
    </row>
    <row r="779" spans="1:8" ht="30" customHeight="1" x14ac:dyDescent="0.2">
      <c r="A779" s="3"/>
      <c r="B779" s="3"/>
      <c r="C779" s="7"/>
      <c r="D779" s="11"/>
      <c r="E779" s="9"/>
      <c r="F779" s="19"/>
      <c r="G779" s="8" t="str">
        <f t="shared" si="12"/>
        <v/>
      </c>
      <c r="H779" s="6"/>
    </row>
    <row r="780" spans="1:8" ht="30" customHeight="1" x14ac:dyDescent="0.2">
      <c r="A780" s="3"/>
      <c r="B780" s="3"/>
      <c r="C780" s="7"/>
      <c r="D780" s="11"/>
      <c r="E780" s="9"/>
      <c r="F780" s="19"/>
      <c r="G780" s="8" t="str">
        <f t="shared" si="12"/>
        <v/>
      </c>
      <c r="H780" s="6"/>
    </row>
    <row r="781" spans="1:8" ht="30" customHeight="1" x14ac:dyDescent="0.2">
      <c r="A781" s="3"/>
      <c r="B781" s="3"/>
      <c r="C781" s="7"/>
      <c r="D781" s="11"/>
      <c r="E781" s="9"/>
      <c r="F781" s="19"/>
      <c r="G781" s="8" t="str">
        <f t="shared" si="12"/>
        <v/>
      </c>
      <c r="H781" s="6"/>
    </row>
    <row r="782" spans="1:8" ht="30" customHeight="1" x14ac:dyDescent="0.2">
      <c r="A782" s="3"/>
      <c r="B782" s="3"/>
      <c r="C782" s="7"/>
      <c r="D782" s="11"/>
      <c r="E782" s="9"/>
      <c r="F782" s="19"/>
      <c r="G782" s="8" t="str">
        <f t="shared" si="12"/>
        <v/>
      </c>
      <c r="H782" s="6"/>
    </row>
    <row r="783" spans="1:8" ht="30" customHeight="1" x14ac:dyDescent="0.2">
      <c r="A783" s="3"/>
      <c r="B783" s="3"/>
      <c r="C783" s="7"/>
      <c r="D783" s="11"/>
      <c r="E783" s="9"/>
      <c r="F783" s="19"/>
      <c r="G783" s="8" t="str">
        <f t="shared" si="12"/>
        <v/>
      </c>
      <c r="H783" s="6"/>
    </row>
    <row r="784" spans="1:8" ht="30" customHeight="1" x14ac:dyDescent="0.2">
      <c r="A784" s="3"/>
      <c r="B784" s="3"/>
      <c r="C784" s="7"/>
      <c r="D784" s="11"/>
      <c r="E784" s="9"/>
      <c r="F784" s="19"/>
      <c r="G784" s="8" t="str">
        <f t="shared" si="12"/>
        <v/>
      </c>
      <c r="H784" s="6"/>
    </row>
    <row r="785" spans="1:8" ht="30" customHeight="1" x14ac:dyDescent="0.2">
      <c r="A785" s="3"/>
      <c r="B785" s="3"/>
      <c r="C785" s="7"/>
      <c r="D785" s="11"/>
      <c r="E785" s="9"/>
      <c r="F785" s="19"/>
      <c r="G785" s="8" t="str">
        <f t="shared" si="12"/>
        <v/>
      </c>
      <c r="H785" s="6"/>
    </row>
    <row r="786" spans="1:8" ht="30" customHeight="1" x14ac:dyDescent="0.2">
      <c r="A786" s="3"/>
      <c r="B786" s="3"/>
      <c r="C786" s="7"/>
      <c r="D786" s="11"/>
      <c r="E786" s="9"/>
      <c r="F786" s="19"/>
      <c r="G786" s="8" t="str">
        <f t="shared" si="12"/>
        <v/>
      </c>
      <c r="H786" s="6"/>
    </row>
    <row r="787" spans="1:8" ht="30" customHeight="1" x14ac:dyDescent="0.2">
      <c r="A787" s="3"/>
      <c r="B787" s="3"/>
      <c r="C787" s="7"/>
      <c r="D787" s="11"/>
      <c r="E787" s="9"/>
      <c r="F787" s="19"/>
      <c r="G787" s="8" t="str">
        <f t="shared" si="12"/>
        <v/>
      </c>
      <c r="H787" s="6"/>
    </row>
    <row r="788" spans="1:8" ht="30" customHeight="1" x14ac:dyDescent="0.2">
      <c r="A788" s="3"/>
      <c r="B788" s="3"/>
      <c r="C788" s="7"/>
      <c r="D788" s="11"/>
      <c r="E788" s="9"/>
      <c r="F788" s="19"/>
      <c r="G788" s="8" t="str">
        <f t="shared" si="12"/>
        <v/>
      </c>
      <c r="H788" s="6"/>
    </row>
    <row r="789" spans="1:8" ht="30" customHeight="1" x14ac:dyDescent="0.2">
      <c r="A789" s="3"/>
      <c r="B789" s="3"/>
      <c r="C789" s="7"/>
      <c r="D789" s="11"/>
      <c r="E789" s="9"/>
      <c r="F789" s="19"/>
      <c r="G789" s="8" t="str">
        <f t="shared" si="12"/>
        <v/>
      </c>
      <c r="H789" s="6"/>
    </row>
    <row r="790" spans="1:8" ht="30" customHeight="1" x14ac:dyDescent="0.2">
      <c r="A790" s="3"/>
      <c r="B790" s="3"/>
      <c r="C790" s="7"/>
      <c r="D790" s="11"/>
      <c r="E790" s="9"/>
      <c r="F790" s="19"/>
      <c r="G790" s="8" t="str">
        <f t="shared" si="12"/>
        <v/>
      </c>
      <c r="H790" s="6"/>
    </row>
    <row r="791" spans="1:8" ht="30" customHeight="1" x14ac:dyDescent="0.2">
      <c r="A791" s="3"/>
      <c r="B791" s="3"/>
      <c r="C791" s="7"/>
      <c r="D791" s="11"/>
      <c r="E791" s="9"/>
      <c r="F791" s="19"/>
      <c r="G791" s="8" t="str">
        <f t="shared" si="12"/>
        <v/>
      </c>
      <c r="H791" s="6"/>
    </row>
    <row r="792" spans="1:8" ht="30" customHeight="1" x14ac:dyDescent="0.2">
      <c r="A792" s="3"/>
      <c r="B792" s="3"/>
      <c r="C792" s="7"/>
      <c r="D792" s="11"/>
      <c r="E792" s="9"/>
      <c r="F792" s="19"/>
      <c r="G792" s="8" t="str">
        <f t="shared" si="12"/>
        <v/>
      </c>
      <c r="H792" s="6"/>
    </row>
    <row r="793" spans="1:8" ht="30" customHeight="1" x14ac:dyDescent="0.2">
      <c r="A793" s="3"/>
      <c r="B793" s="3"/>
      <c r="C793" s="7"/>
      <c r="D793" s="11"/>
      <c r="E793" s="9"/>
      <c r="F793" s="19"/>
      <c r="G793" s="8" t="str">
        <f t="shared" si="12"/>
        <v/>
      </c>
      <c r="H793" s="6"/>
    </row>
    <row r="794" spans="1:8" ht="30" customHeight="1" x14ac:dyDescent="0.2">
      <c r="A794" s="3"/>
      <c r="B794" s="3"/>
      <c r="C794" s="7"/>
      <c r="D794" s="11"/>
      <c r="E794" s="9"/>
      <c r="F794" s="19"/>
      <c r="G794" s="8" t="str">
        <f t="shared" si="12"/>
        <v/>
      </c>
      <c r="H794" s="6"/>
    </row>
    <row r="795" spans="1:8" ht="30" customHeight="1" x14ac:dyDescent="0.2">
      <c r="A795" s="3"/>
      <c r="B795" s="3"/>
      <c r="C795" s="7"/>
      <c r="D795" s="11"/>
      <c r="E795" s="9"/>
      <c r="F795" s="19"/>
      <c r="G795" s="8" t="str">
        <f t="shared" si="12"/>
        <v/>
      </c>
      <c r="H795" s="6"/>
    </row>
    <row r="796" spans="1:8" ht="30" customHeight="1" x14ac:dyDescent="0.2">
      <c r="A796" s="3"/>
      <c r="B796" s="3"/>
      <c r="C796" s="7"/>
      <c r="D796" s="11"/>
      <c r="E796" s="9"/>
      <c r="F796" s="19"/>
      <c r="G796" s="8" t="str">
        <f t="shared" si="12"/>
        <v/>
      </c>
      <c r="H796" s="6"/>
    </row>
    <row r="797" spans="1:8" ht="30" customHeight="1" x14ac:dyDescent="0.2">
      <c r="A797" s="3"/>
      <c r="B797" s="3"/>
      <c r="C797" s="7"/>
      <c r="D797" s="11"/>
      <c r="E797" s="9"/>
      <c r="F797" s="19"/>
      <c r="G797" s="8" t="str">
        <f t="shared" si="12"/>
        <v/>
      </c>
      <c r="H797" s="6"/>
    </row>
    <row r="798" spans="1:8" ht="30" customHeight="1" x14ac:dyDescent="0.2">
      <c r="A798" s="3"/>
      <c r="B798" s="3"/>
      <c r="C798" s="7"/>
      <c r="D798" s="11"/>
      <c r="E798" s="9"/>
      <c r="F798" s="19"/>
      <c r="G798" s="8" t="str">
        <f t="shared" si="12"/>
        <v/>
      </c>
      <c r="H798" s="6"/>
    </row>
    <row r="799" spans="1:8" ht="30" customHeight="1" x14ac:dyDescent="0.2">
      <c r="A799" s="3"/>
      <c r="B799" s="3"/>
      <c r="C799" s="7"/>
      <c r="D799" s="11"/>
      <c r="E799" s="9"/>
      <c r="F799" s="19"/>
      <c r="G799" s="8" t="str">
        <f t="shared" si="12"/>
        <v/>
      </c>
      <c r="H799" s="6"/>
    </row>
    <row r="800" spans="1:8" ht="30" customHeight="1" x14ac:dyDescent="0.2">
      <c r="A800" s="3"/>
      <c r="B800" s="3"/>
      <c r="C800" s="7"/>
      <c r="D800" s="11"/>
      <c r="E800" s="9"/>
      <c r="F800" s="19"/>
      <c r="G800" s="8" t="str">
        <f t="shared" si="12"/>
        <v/>
      </c>
      <c r="H800" s="6"/>
    </row>
    <row r="801" spans="1:11" ht="30" customHeight="1" x14ac:dyDescent="0.2">
      <c r="A801" s="3"/>
      <c r="B801" s="3"/>
      <c r="C801" s="7"/>
      <c r="D801" s="11"/>
      <c r="E801" s="9"/>
      <c r="F801" s="19"/>
      <c r="G801" s="8" t="str">
        <f t="shared" si="12"/>
        <v/>
      </c>
      <c r="H801" s="6"/>
    </row>
    <row r="802" spans="1:11" ht="30" customHeight="1" x14ac:dyDescent="0.2">
      <c r="A802" s="3"/>
      <c r="B802" s="3"/>
      <c r="C802" s="7"/>
      <c r="D802" s="11"/>
      <c r="E802" s="9"/>
      <c r="F802" s="19"/>
      <c r="G802" s="8" t="str">
        <f t="shared" si="12"/>
        <v/>
      </c>
      <c r="H802" s="6"/>
    </row>
    <row r="803" spans="1:11" ht="30" customHeight="1" x14ac:dyDescent="0.2">
      <c r="A803" s="3"/>
      <c r="B803" s="3"/>
      <c r="C803" s="7"/>
      <c r="D803" s="11"/>
      <c r="E803" s="9"/>
      <c r="F803" s="19"/>
      <c r="G803" s="8" t="str">
        <f t="shared" si="12"/>
        <v/>
      </c>
      <c r="H803" s="6"/>
    </row>
    <row r="804" spans="1:11" ht="30" customHeight="1" x14ac:dyDescent="0.2">
      <c r="A804" s="3"/>
      <c r="B804" s="3"/>
      <c r="C804" s="7"/>
      <c r="D804" s="11"/>
      <c r="E804" s="9"/>
      <c r="F804" s="19"/>
      <c r="G804" s="8" t="str">
        <f t="shared" si="12"/>
        <v/>
      </c>
      <c r="H804" s="6"/>
      <c r="K804" s="2"/>
    </row>
    <row r="805" spans="1:11" ht="30" customHeight="1" x14ac:dyDescent="0.2">
      <c r="A805" s="3"/>
      <c r="B805" s="3"/>
      <c r="C805" s="7"/>
      <c r="D805" s="11"/>
      <c r="E805" s="9"/>
      <c r="F805" s="19"/>
      <c r="G805" s="8" t="str">
        <f t="shared" si="12"/>
        <v/>
      </c>
      <c r="H805" s="6"/>
    </row>
    <row r="806" spans="1:11" ht="30" customHeight="1" x14ac:dyDescent="0.2">
      <c r="A806" s="3"/>
      <c r="B806" s="3"/>
      <c r="C806" s="7"/>
      <c r="D806" s="11"/>
      <c r="E806" s="9"/>
      <c r="F806" s="19"/>
      <c r="G806" s="8" t="str">
        <f t="shared" si="12"/>
        <v/>
      </c>
      <c r="H806" s="6"/>
    </row>
    <row r="807" spans="1:11" ht="30" customHeight="1" x14ac:dyDescent="0.2">
      <c r="A807" s="3"/>
      <c r="B807" s="3"/>
      <c r="C807" s="7"/>
      <c r="D807" s="11"/>
      <c r="E807" s="9"/>
      <c r="F807" s="19"/>
      <c r="G807" s="8" t="str">
        <f t="shared" si="12"/>
        <v/>
      </c>
      <c r="H807" s="6"/>
    </row>
    <row r="808" spans="1:11" ht="30" customHeight="1" x14ac:dyDescent="0.2">
      <c r="A808" s="3"/>
      <c r="B808" s="3"/>
      <c r="C808" s="7"/>
      <c r="D808" s="11"/>
      <c r="E808" s="9"/>
      <c r="F808" s="19"/>
      <c r="G808" s="8" t="str">
        <f t="shared" si="12"/>
        <v/>
      </c>
      <c r="H808" s="6"/>
    </row>
    <row r="809" spans="1:11" ht="30" customHeight="1" x14ac:dyDescent="0.2">
      <c r="A809" s="3"/>
      <c r="B809" s="3"/>
      <c r="C809" s="7"/>
      <c r="D809" s="11"/>
      <c r="E809" s="9"/>
      <c r="F809" s="19"/>
      <c r="G809" s="8" t="str">
        <f t="shared" si="12"/>
        <v/>
      </c>
      <c r="H809" s="6"/>
    </row>
    <row r="810" spans="1:11" ht="30" customHeight="1" x14ac:dyDescent="0.2">
      <c r="A810" s="3"/>
      <c r="B810" s="3"/>
      <c r="C810" s="7"/>
      <c r="D810" s="11"/>
      <c r="E810" s="9"/>
      <c r="F810" s="19"/>
      <c r="G810" s="8" t="str">
        <f t="shared" si="12"/>
        <v/>
      </c>
      <c r="H810" s="6"/>
    </row>
    <row r="811" spans="1:11" ht="30" customHeight="1" x14ac:dyDescent="0.2">
      <c r="A811" s="3"/>
      <c r="B811" s="3"/>
      <c r="C811" s="7"/>
      <c r="D811" s="11"/>
      <c r="E811" s="9"/>
      <c r="F811" s="19"/>
      <c r="G811" s="8" t="str">
        <f t="shared" si="12"/>
        <v/>
      </c>
      <c r="H811" s="6"/>
    </row>
    <row r="812" spans="1:11" ht="30" customHeight="1" x14ac:dyDescent="0.2">
      <c r="A812" s="3"/>
      <c r="B812" s="3"/>
      <c r="C812" s="7"/>
      <c r="D812" s="11"/>
      <c r="E812" s="9"/>
      <c r="F812" s="19"/>
      <c r="G812" s="8" t="str">
        <f t="shared" si="12"/>
        <v/>
      </c>
      <c r="H812" s="6"/>
    </row>
    <row r="813" spans="1:11" ht="30" customHeight="1" x14ac:dyDescent="0.2">
      <c r="A813" s="3"/>
      <c r="B813" s="3"/>
      <c r="C813" s="7"/>
      <c r="D813" s="11"/>
      <c r="E813" s="9"/>
      <c r="F813" s="19"/>
      <c r="G813" s="8" t="str">
        <f t="shared" si="12"/>
        <v/>
      </c>
      <c r="H813" s="6"/>
    </row>
    <row r="814" spans="1:11" ht="30" customHeight="1" x14ac:dyDescent="0.2">
      <c r="A814" s="3"/>
      <c r="B814" s="3"/>
      <c r="C814" s="7"/>
      <c r="D814" s="11"/>
      <c r="E814" s="9"/>
      <c r="F814" s="19"/>
      <c r="G814" s="8" t="str">
        <f t="shared" si="12"/>
        <v/>
      </c>
      <c r="H814" s="6"/>
    </row>
    <row r="815" spans="1:11" ht="30" customHeight="1" x14ac:dyDescent="0.2">
      <c r="A815" s="3"/>
      <c r="B815" s="3"/>
      <c r="C815" s="7"/>
      <c r="D815" s="11"/>
      <c r="E815" s="9"/>
      <c r="F815" s="19"/>
      <c r="G815" s="8" t="str">
        <f t="shared" si="12"/>
        <v/>
      </c>
      <c r="H815" s="6"/>
    </row>
    <row r="816" spans="1:11" ht="30" customHeight="1" x14ac:dyDescent="0.2">
      <c r="A816" s="3"/>
      <c r="B816" s="3"/>
      <c r="C816" s="7"/>
      <c r="D816" s="11"/>
      <c r="E816" s="9"/>
      <c r="F816" s="19"/>
      <c r="G816" s="8" t="str">
        <f t="shared" si="12"/>
        <v/>
      </c>
      <c r="H816" s="6"/>
    </row>
    <row r="817" spans="1:8" ht="30" customHeight="1" x14ac:dyDescent="0.2">
      <c r="A817" s="3"/>
      <c r="B817" s="3"/>
      <c r="C817" s="7"/>
      <c r="D817" s="11"/>
      <c r="E817" s="9"/>
      <c r="F817" s="19"/>
      <c r="G817" s="8" t="str">
        <f t="shared" si="12"/>
        <v/>
      </c>
      <c r="H817" s="6"/>
    </row>
    <row r="818" spans="1:8" ht="30" customHeight="1" x14ac:dyDescent="0.2">
      <c r="A818" s="3"/>
      <c r="B818" s="3"/>
      <c r="C818" s="7"/>
      <c r="D818" s="11"/>
      <c r="E818" s="9"/>
      <c r="F818" s="19"/>
      <c r="G818" s="8" t="str">
        <f t="shared" si="12"/>
        <v/>
      </c>
      <c r="H818" s="6"/>
    </row>
    <row r="819" spans="1:8" ht="30" customHeight="1" x14ac:dyDescent="0.2">
      <c r="A819" s="3"/>
      <c r="B819" s="3"/>
      <c r="C819" s="7"/>
      <c r="D819" s="11"/>
      <c r="E819" s="9"/>
      <c r="F819" s="19"/>
      <c r="G819" s="8" t="str">
        <f t="shared" si="12"/>
        <v/>
      </c>
      <c r="H819" s="6"/>
    </row>
    <row r="820" spans="1:8" ht="30" customHeight="1" x14ac:dyDescent="0.2">
      <c r="A820" s="3"/>
      <c r="B820" s="3"/>
      <c r="C820" s="7"/>
      <c r="D820" s="11"/>
      <c r="E820" s="9"/>
      <c r="F820" s="19"/>
      <c r="G820" s="8" t="str">
        <f t="shared" si="12"/>
        <v/>
      </c>
      <c r="H820" s="6"/>
    </row>
    <row r="821" spans="1:8" ht="30" customHeight="1" x14ac:dyDescent="0.2">
      <c r="A821" s="3"/>
      <c r="B821" s="3"/>
      <c r="C821" s="7"/>
      <c r="D821" s="11"/>
      <c r="E821" s="9"/>
      <c r="F821" s="19"/>
      <c r="G821" s="8" t="str">
        <f t="shared" si="12"/>
        <v/>
      </c>
      <c r="H821" s="6"/>
    </row>
    <row r="822" spans="1:8" ht="30" customHeight="1" x14ac:dyDescent="0.2">
      <c r="A822" s="3"/>
      <c r="B822" s="3"/>
      <c r="C822" s="7"/>
      <c r="D822" s="11"/>
      <c r="E822" s="9"/>
      <c r="F822" s="19"/>
      <c r="G822" s="8" t="str">
        <f t="shared" si="12"/>
        <v/>
      </c>
      <c r="H822" s="6"/>
    </row>
    <row r="823" spans="1:8" ht="30" customHeight="1" x14ac:dyDescent="0.2">
      <c r="A823" s="3"/>
      <c r="B823" s="3"/>
      <c r="C823" s="7"/>
      <c r="D823" s="11"/>
      <c r="E823" s="9"/>
      <c r="F823" s="19"/>
      <c r="G823" s="8" t="str">
        <f t="shared" si="12"/>
        <v/>
      </c>
      <c r="H823" s="6"/>
    </row>
    <row r="824" spans="1:8" ht="30" customHeight="1" x14ac:dyDescent="0.2">
      <c r="A824" s="3"/>
      <c r="B824" s="3"/>
      <c r="C824" s="7"/>
      <c r="D824" s="11"/>
      <c r="E824" s="9"/>
      <c r="F824" s="19"/>
      <c r="G824" s="8" t="str">
        <f t="shared" si="12"/>
        <v/>
      </c>
      <c r="H824" s="6"/>
    </row>
    <row r="825" spans="1:8" ht="30" customHeight="1" x14ac:dyDescent="0.2">
      <c r="A825" s="3"/>
      <c r="B825" s="3"/>
      <c r="C825" s="7"/>
      <c r="D825" s="11"/>
      <c r="E825" s="9"/>
      <c r="F825" s="19"/>
      <c r="G825" s="8" t="str">
        <f t="shared" si="12"/>
        <v/>
      </c>
      <c r="H825" s="6"/>
    </row>
    <row r="826" spans="1:8" ht="30" customHeight="1" x14ac:dyDescent="0.2">
      <c r="A826" s="3"/>
      <c r="B826" s="3"/>
      <c r="C826" s="7"/>
      <c r="D826" s="11"/>
      <c r="E826" s="9"/>
      <c r="F826" s="19"/>
      <c r="G826" s="8" t="str">
        <f t="shared" si="12"/>
        <v/>
      </c>
      <c r="H826" s="6"/>
    </row>
    <row r="827" spans="1:8" ht="30" customHeight="1" x14ac:dyDescent="0.2">
      <c r="A827" s="3"/>
      <c r="B827" s="3"/>
      <c r="C827" s="7"/>
      <c r="D827" s="11"/>
      <c r="E827" s="9"/>
      <c r="F827" s="19"/>
      <c r="G827" s="8" t="str">
        <f t="shared" si="12"/>
        <v/>
      </c>
      <c r="H827" s="6"/>
    </row>
    <row r="828" spans="1:8" ht="30" customHeight="1" x14ac:dyDescent="0.2">
      <c r="A828" s="3"/>
      <c r="B828" s="3"/>
      <c r="C828" s="7"/>
      <c r="D828" s="11"/>
      <c r="E828" s="9"/>
      <c r="F828" s="19"/>
      <c r="G828" s="8" t="str">
        <f t="shared" si="12"/>
        <v/>
      </c>
      <c r="H828" s="6"/>
    </row>
    <row r="829" spans="1:8" ht="30" customHeight="1" x14ac:dyDescent="0.2">
      <c r="A829" s="3"/>
      <c r="B829" s="3"/>
      <c r="C829" s="7"/>
      <c r="D829" s="11"/>
      <c r="E829" s="9"/>
      <c r="F829" s="19"/>
      <c r="G829" s="8" t="str">
        <f t="shared" si="12"/>
        <v/>
      </c>
      <c r="H829" s="6"/>
    </row>
    <row r="830" spans="1:8" ht="30" customHeight="1" x14ac:dyDescent="0.2">
      <c r="A830" s="3"/>
      <c r="B830" s="3"/>
      <c r="C830" s="7"/>
      <c r="D830" s="11"/>
      <c r="E830" s="9"/>
      <c r="F830" s="19"/>
      <c r="G830" s="8" t="str">
        <f t="shared" si="12"/>
        <v/>
      </c>
      <c r="H830" s="6"/>
    </row>
    <row r="831" spans="1:8" ht="30" customHeight="1" x14ac:dyDescent="0.2">
      <c r="A831" s="3"/>
      <c r="B831" s="3"/>
      <c r="C831" s="7"/>
      <c r="D831" s="11"/>
      <c r="E831" s="9"/>
      <c r="F831" s="19"/>
      <c r="G831" s="8" t="str">
        <f t="shared" si="12"/>
        <v/>
      </c>
      <c r="H831" s="6"/>
    </row>
    <row r="832" spans="1:8" ht="30" customHeight="1" x14ac:dyDescent="0.2">
      <c r="A832" s="3"/>
      <c r="B832" s="3"/>
      <c r="C832" s="7"/>
      <c r="D832" s="11"/>
      <c r="E832" s="9"/>
      <c r="F832" s="19"/>
      <c r="G832" s="8" t="str">
        <f t="shared" si="12"/>
        <v/>
      </c>
      <c r="H832" s="6"/>
    </row>
    <row r="833" spans="1:8" ht="30" customHeight="1" x14ac:dyDescent="0.2">
      <c r="A833" s="3"/>
      <c r="B833" s="3"/>
      <c r="C833" s="7"/>
      <c r="D833" s="11"/>
      <c r="E833" s="9"/>
      <c r="F833" s="19"/>
      <c r="G833" s="8" t="str">
        <f t="shared" si="12"/>
        <v/>
      </c>
      <c r="H833" s="6"/>
    </row>
    <row r="834" spans="1:8" ht="30" customHeight="1" x14ac:dyDescent="0.2">
      <c r="A834" s="3"/>
      <c r="B834" s="3"/>
      <c r="C834" s="7"/>
      <c r="D834" s="11"/>
      <c r="E834" s="9"/>
      <c r="F834" s="19"/>
      <c r="G834" s="8" t="str">
        <f t="shared" si="12"/>
        <v/>
      </c>
      <c r="H834" s="6"/>
    </row>
    <row r="835" spans="1:8" ht="30" customHeight="1" x14ac:dyDescent="0.2">
      <c r="A835" s="3"/>
      <c r="B835" s="3"/>
      <c r="C835" s="7"/>
      <c r="D835" s="11"/>
      <c r="E835" s="9"/>
      <c r="F835" s="19"/>
      <c r="G835" s="8" t="str">
        <f t="shared" ref="G835:G898" si="13">IF(AND(D835="",F835="",E835=""),"",IF(D835="","",IF(F835="","",IF(AND(D835="",E835=""),"",IF(E835="",TRUNC(D835*F835),TRUNC(D835*E835*F835))))))</f>
        <v/>
      </c>
      <c r="H835" s="6"/>
    </row>
    <row r="836" spans="1:8" ht="30" customHeight="1" x14ac:dyDescent="0.2">
      <c r="A836" s="3"/>
      <c r="B836" s="3"/>
      <c r="C836" s="7"/>
      <c r="D836" s="11"/>
      <c r="E836" s="9"/>
      <c r="F836" s="19"/>
      <c r="G836" s="8" t="str">
        <f t="shared" si="13"/>
        <v/>
      </c>
      <c r="H836" s="6"/>
    </row>
    <row r="837" spans="1:8" ht="30" customHeight="1" x14ac:dyDescent="0.2">
      <c r="A837" s="3"/>
      <c r="B837" s="3"/>
      <c r="C837" s="7"/>
      <c r="D837" s="11"/>
      <c r="E837" s="9"/>
      <c r="F837" s="19"/>
      <c r="G837" s="8" t="str">
        <f t="shared" si="13"/>
        <v/>
      </c>
      <c r="H837" s="6"/>
    </row>
    <row r="838" spans="1:8" ht="30" customHeight="1" x14ac:dyDescent="0.2">
      <c r="A838" s="3"/>
      <c r="B838" s="3"/>
      <c r="C838" s="7"/>
      <c r="D838" s="11"/>
      <c r="E838" s="9"/>
      <c r="F838" s="19"/>
      <c r="G838" s="8" t="str">
        <f t="shared" si="13"/>
        <v/>
      </c>
      <c r="H838" s="6"/>
    </row>
    <row r="839" spans="1:8" ht="30" customHeight="1" x14ac:dyDescent="0.2">
      <c r="A839" s="3"/>
      <c r="B839" s="3"/>
      <c r="C839" s="7"/>
      <c r="D839" s="11"/>
      <c r="E839" s="9"/>
      <c r="F839" s="19"/>
      <c r="G839" s="8" t="str">
        <f t="shared" si="13"/>
        <v/>
      </c>
      <c r="H839" s="6"/>
    </row>
    <row r="840" spans="1:8" ht="30" customHeight="1" x14ac:dyDescent="0.2">
      <c r="A840" s="3"/>
      <c r="B840" s="3"/>
      <c r="C840" s="7"/>
      <c r="D840" s="11"/>
      <c r="E840" s="9"/>
      <c r="F840" s="19"/>
      <c r="G840" s="8" t="str">
        <f t="shared" si="13"/>
        <v/>
      </c>
      <c r="H840" s="6"/>
    </row>
    <row r="841" spans="1:8" ht="30" customHeight="1" x14ac:dyDescent="0.2">
      <c r="A841" s="3"/>
      <c r="B841" s="3"/>
      <c r="C841" s="7"/>
      <c r="D841" s="11"/>
      <c r="E841" s="9"/>
      <c r="F841" s="19"/>
      <c r="G841" s="8" t="str">
        <f t="shared" si="13"/>
        <v/>
      </c>
      <c r="H841" s="6"/>
    </row>
    <row r="842" spans="1:8" ht="30" customHeight="1" x14ac:dyDescent="0.2">
      <c r="A842" s="3"/>
      <c r="B842" s="3"/>
      <c r="C842" s="7"/>
      <c r="D842" s="11"/>
      <c r="E842" s="9"/>
      <c r="F842" s="19"/>
      <c r="G842" s="8" t="str">
        <f t="shared" si="13"/>
        <v/>
      </c>
      <c r="H842" s="6"/>
    </row>
    <row r="843" spans="1:8" ht="30" customHeight="1" x14ac:dyDescent="0.2">
      <c r="A843" s="3"/>
      <c r="B843" s="3"/>
      <c r="C843" s="7"/>
      <c r="D843" s="11"/>
      <c r="E843" s="9"/>
      <c r="F843" s="19"/>
      <c r="G843" s="8" t="str">
        <f t="shared" si="13"/>
        <v/>
      </c>
      <c r="H843" s="6"/>
    </row>
    <row r="844" spans="1:8" ht="30" customHeight="1" x14ac:dyDescent="0.2">
      <c r="A844" s="3"/>
      <c r="B844" s="3"/>
      <c r="C844" s="7"/>
      <c r="D844" s="11"/>
      <c r="E844" s="9"/>
      <c r="F844" s="19"/>
      <c r="G844" s="8" t="str">
        <f t="shared" si="13"/>
        <v/>
      </c>
      <c r="H844" s="6"/>
    </row>
    <row r="845" spans="1:8" ht="30" customHeight="1" x14ac:dyDescent="0.2">
      <c r="A845" s="3"/>
      <c r="B845" s="3"/>
      <c r="C845" s="7"/>
      <c r="D845" s="11"/>
      <c r="E845" s="9"/>
      <c r="F845" s="19"/>
      <c r="G845" s="8" t="str">
        <f t="shared" si="13"/>
        <v/>
      </c>
      <c r="H845" s="6"/>
    </row>
    <row r="846" spans="1:8" ht="30" customHeight="1" x14ac:dyDescent="0.2">
      <c r="A846" s="3"/>
      <c r="B846" s="3"/>
      <c r="C846" s="7"/>
      <c r="D846" s="11"/>
      <c r="E846" s="9"/>
      <c r="F846" s="19"/>
      <c r="G846" s="8" t="str">
        <f t="shared" si="13"/>
        <v/>
      </c>
      <c r="H846" s="6"/>
    </row>
    <row r="847" spans="1:8" ht="30" customHeight="1" x14ac:dyDescent="0.2">
      <c r="A847" s="3"/>
      <c r="B847" s="3"/>
      <c r="C847" s="7"/>
      <c r="D847" s="11"/>
      <c r="E847" s="9"/>
      <c r="F847" s="19"/>
      <c r="G847" s="8" t="str">
        <f t="shared" si="13"/>
        <v/>
      </c>
      <c r="H847" s="6"/>
    </row>
    <row r="848" spans="1:8" ht="30" customHeight="1" x14ac:dyDescent="0.2">
      <c r="A848" s="3"/>
      <c r="B848" s="3"/>
      <c r="C848" s="7"/>
      <c r="D848" s="11"/>
      <c r="E848" s="9"/>
      <c r="F848" s="19"/>
      <c r="G848" s="8" t="str">
        <f t="shared" si="13"/>
        <v/>
      </c>
      <c r="H848" s="6"/>
    </row>
    <row r="849" spans="1:8" ht="30" customHeight="1" x14ac:dyDescent="0.2">
      <c r="A849" s="3"/>
      <c r="B849" s="3"/>
      <c r="C849" s="7"/>
      <c r="D849" s="11"/>
      <c r="E849" s="9"/>
      <c r="F849" s="19"/>
      <c r="G849" s="8" t="str">
        <f t="shared" si="13"/>
        <v/>
      </c>
      <c r="H849" s="6"/>
    </row>
    <row r="850" spans="1:8" ht="30" customHeight="1" x14ac:dyDescent="0.2">
      <c r="A850" s="3"/>
      <c r="B850" s="3"/>
      <c r="C850" s="7"/>
      <c r="D850" s="11"/>
      <c r="E850" s="9"/>
      <c r="F850" s="19"/>
      <c r="G850" s="8" t="str">
        <f t="shared" si="13"/>
        <v/>
      </c>
      <c r="H850" s="6"/>
    </row>
    <row r="851" spans="1:8" ht="30" customHeight="1" x14ac:dyDescent="0.2">
      <c r="A851" s="3"/>
      <c r="B851" s="3"/>
      <c r="C851" s="7"/>
      <c r="D851" s="11"/>
      <c r="E851" s="9"/>
      <c r="F851" s="19"/>
      <c r="G851" s="8" t="str">
        <f t="shared" si="13"/>
        <v/>
      </c>
      <c r="H851" s="6"/>
    </row>
    <row r="852" spans="1:8" ht="30" customHeight="1" x14ac:dyDescent="0.2">
      <c r="A852" s="3"/>
      <c r="B852" s="3"/>
      <c r="C852" s="7"/>
      <c r="D852" s="11"/>
      <c r="E852" s="9"/>
      <c r="F852" s="19"/>
      <c r="G852" s="8" t="str">
        <f t="shared" si="13"/>
        <v/>
      </c>
      <c r="H852" s="6"/>
    </row>
    <row r="853" spans="1:8" ht="30" customHeight="1" x14ac:dyDescent="0.2">
      <c r="A853" s="3"/>
      <c r="B853" s="3"/>
      <c r="C853" s="7"/>
      <c r="D853" s="11"/>
      <c r="E853" s="9"/>
      <c r="F853" s="19"/>
      <c r="G853" s="8" t="str">
        <f t="shared" si="13"/>
        <v/>
      </c>
      <c r="H853" s="6"/>
    </row>
    <row r="854" spans="1:8" ht="30" customHeight="1" x14ac:dyDescent="0.2">
      <c r="A854" s="3"/>
      <c r="B854" s="3"/>
      <c r="C854" s="7"/>
      <c r="D854" s="11"/>
      <c r="E854" s="9"/>
      <c r="F854" s="19"/>
      <c r="G854" s="8" t="str">
        <f t="shared" si="13"/>
        <v/>
      </c>
      <c r="H854" s="6"/>
    </row>
    <row r="855" spans="1:8" ht="30" customHeight="1" x14ac:dyDescent="0.2">
      <c r="A855" s="3"/>
      <c r="B855" s="3"/>
      <c r="C855" s="7"/>
      <c r="D855" s="11"/>
      <c r="E855" s="9"/>
      <c r="F855" s="19"/>
      <c r="G855" s="8" t="str">
        <f t="shared" si="13"/>
        <v/>
      </c>
      <c r="H855" s="6"/>
    </row>
    <row r="856" spans="1:8" ht="30" customHeight="1" x14ac:dyDescent="0.2">
      <c r="A856" s="3"/>
      <c r="B856" s="3"/>
      <c r="C856" s="7"/>
      <c r="D856" s="11"/>
      <c r="E856" s="9"/>
      <c r="F856" s="19"/>
      <c r="G856" s="8" t="str">
        <f t="shared" si="13"/>
        <v/>
      </c>
      <c r="H856" s="6"/>
    </row>
    <row r="857" spans="1:8" ht="30" customHeight="1" x14ac:dyDescent="0.2">
      <c r="A857" s="3"/>
      <c r="B857" s="3"/>
      <c r="C857" s="7"/>
      <c r="D857" s="11"/>
      <c r="E857" s="9"/>
      <c r="F857" s="19"/>
      <c r="G857" s="8" t="str">
        <f t="shared" si="13"/>
        <v/>
      </c>
      <c r="H857" s="6"/>
    </row>
    <row r="858" spans="1:8" ht="30" customHeight="1" x14ac:dyDescent="0.2">
      <c r="A858" s="3"/>
      <c r="B858" s="3"/>
      <c r="C858" s="7"/>
      <c r="D858" s="11"/>
      <c r="E858" s="9"/>
      <c r="F858" s="19"/>
      <c r="G858" s="8" t="str">
        <f t="shared" si="13"/>
        <v/>
      </c>
      <c r="H858" s="6"/>
    </row>
    <row r="859" spans="1:8" ht="30" customHeight="1" x14ac:dyDescent="0.2">
      <c r="A859" s="3"/>
      <c r="B859" s="3"/>
      <c r="C859" s="7"/>
      <c r="D859" s="11"/>
      <c r="E859" s="9"/>
      <c r="F859" s="19"/>
      <c r="G859" s="8" t="str">
        <f t="shared" si="13"/>
        <v/>
      </c>
      <c r="H859" s="6"/>
    </row>
    <row r="860" spans="1:8" ht="30" customHeight="1" x14ac:dyDescent="0.2">
      <c r="A860" s="3"/>
      <c r="B860" s="3"/>
      <c r="C860" s="7"/>
      <c r="D860" s="11"/>
      <c r="E860" s="9"/>
      <c r="F860" s="19"/>
      <c r="G860" s="8" t="str">
        <f t="shared" si="13"/>
        <v/>
      </c>
      <c r="H860" s="6"/>
    </row>
    <row r="861" spans="1:8" ht="30" customHeight="1" x14ac:dyDescent="0.2">
      <c r="A861" s="3"/>
      <c r="B861" s="3"/>
      <c r="C861" s="7"/>
      <c r="D861" s="11"/>
      <c r="E861" s="9"/>
      <c r="F861" s="19"/>
      <c r="G861" s="8" t="str">
        <f t="shared" si="13"/>
        <v/>
      </c>
      <c r="H861" s="6"/>
    </row>
    <row r="862" spans="1:8" ht="30" customHeight="1" x14ac:dyDescent="0.2">
      <c r="A862" s="3"/>
      <c r="B862" s="3"/>
      <c r="C862" s="7"/>
      <c r="D862" s="11"/>
      <c r="E862" s="9"/>
      <c r="F862" s="19"/>
      <c r="G862" s="8" t="str">
        <f t="shared" si="13"/>
        <v/>
      </c>
      <c r="H862" s="6"/>
    </row>
    <row r="863" spans="1:8" ht="30" customHeight="1" x14ac:dyDescent="0.2">
      <c r="A863" s="3"/>
      <c r="B863" s="3"/>
      <c r="C863" s="7"/>
      <c r="D863" s="11"/>
      <c r="E863" s="9"/>
      <c r="F863" s="19"/>
      <c r="G863" s="8" t="str">
        <f t="shared" si="13"/>
        <v/>
      </c>
      <c r="H863" s="6"/>
    </row>
    <row r="864" spans="1:8" ht="30" customHeight="1" x14ac:dyDescent="0.2">
      <c r="A864" s="3"/>
      <c r="B864" s="3"/>
      <c r="C864" s="7"/>
      <c r="D864" s="11"/>
      <c r="E864" s="9"/>
      <c r="F864" s="19"/>
      <c r="G864" s="8" t="str">
        <f t="shared" si="13"/>
        <v/>
      </c>
      <c r="H864" s="6"/>
    </row>
    <row r="865" spans="1:8" ht="30" customHeight="1" x14ac:dyDescent="0.2">
      <c r="A865" s="3"/>
      <c r="B865" s="3"/>
      <c r="C865" s="7"/>
      <c r="D865" s="11"/>
      <c r="E865" s="9"/>
      <c r="F865" s="19"/>
      <c r="G865" s="8" t="str">
        <f t="shared" si="13"/>
        <v/>
      </c>
      <c r="H865" s="6"/>
    </row>
    <row r="866" spans="1:8" ht="30" customHeight="1" x14ac:dyDescent="0.2">
      <c r="A866" s="3"/>
      <c r="B866" s="3"/>
      <c r="C866" s="7"/>
      <c r="D866" s="11"/>
      <c r="E866" s="9"/>
      <c r="F866" s="19"/>
      <c r="G866" s="8" t="str">
        <f t="shared" si="13"/>
        <v/>
      </c>
      <c r="H866" s="6"/>
    </row>
    <row r="867" spans="1:8" ht="30" customHeight="1" x14ac:dyDescent="0.2">
      <c r="A867" s="3"/>
      <c r="B867" s="3"/>
      <c r="C867" s="7"/>
      <c r="D867" s="11"/>
      <c r="E867" s="9"/>
      <c r="F867" s="19"/>
      <c r="G867" s="8" t="str">
        <f t="shared" si="13"/>
        <v/>
      </c>
      <c r="H867" s="6"/>
    </row>
    <row r="868" spans="1:8" ht="30" customHeight="1" x14ac:dyDescent="0.2">
      <c r="A868" s="3"/>
      <c r="B868" s="3"/>
      <c r="C868" s="7"/>
      <c r="D868" s="11"/>
      <c r="E868" s="9"/>
      <c r="F868" s="19"/>
      <c r="G868" s="8" t="str">
        <f t="shared" si="13"/>
        <v/>
      </c>
      <c r="H868" s="6"/>
    </row>
    <row r="869" spans="1:8" ht="30" customHeight="1" x14ac:dyDescent="0.2">
      <c r="A869" s="3"/>
      <c r="B869" s="3"/>
      <c r="C869" s="7"/>
      <c r="D869" s="11"/>
      <c r="E869" s="9"/>
      <c r="F869" s="19"/>
      <c r="G869" s="8" t="str">
        <f t="shared" si="13"/>
        <v/>
      </c>
      <c r="H869" s="6"/>
    </row>
    <row r="870" spans="1:8" ht="30" customHeight="1" x14ac:dyDescent="0.2">
      <c r="A870" s="3"/>
      <c r="B870" s="3"/>
      <c r="C870" s="7"/>
      <c r="D870" s="11"/>
      <c r="E870" s="9"/>
      <c r="F870" s="19"/>
      <c r="G870" s="8" t="str">
        <f t="shared" si="13"/>
        <v/>
      </c>
      <c r="H870" s="6"/>
    </row>
    <row r="871" spans="1:8" ht="30" customHeight="1" x14ac:dyDescent="0.2">
      <c r="A871" s="3"/>
      <c r="B871" s="3"/>
      <c r="C871" s="7"/>
      <c r="D871" s="11"/>
      <c r="E871" s="9"/>
      <c r="F871" s="19"/>
      <c r="G871" s="8" t="str">
        <f t="shared" si="13"/>
        <v/>
      </c>
      <c r="H871" s="6"/>
    </row>
    <row r="872" spans="1:8" ht="30" customHeight="1" x14ac:dyDescent="0.2">
      <c r="A872" s="3"/>
      <c r="B872" s="3"/>
      <c r="C872" s="7"/>
      <c r="D872" s="11"/>
      <c r="E872" s="9"/>
      <c r="F872" s="19"/>
      <c r="G872" s="8" t="str">
        <f t="shared" si="13"/>
        <v/>
      </c>
      <c r="H872" s="6"/>
    </row>
    <row r="873" spans="1:8" ht="30" customHeight="1" x14ac:dyDescent="0.2">
      <c r="A873" s="3"/>
      <c r="B873" s="3"/>
      <c r="C873" s="7"/>
      <c r="D873" s="11"/>
      <c r="E873" s="9"/>
      <c r="F873" s="19"/>
      <c r="G873" s="8" t="str">
        <f t="shared" si="13"/>
        <v/>
      </c>
      <c r="H873" s="6"/>
    </row>
    <row r="874" spans="1:8" ht="30" customHeight="1" x14ac:dyDescent="0.2">
      <c r="A874" s="3"/>
      <c r="B874" s="3"/>
      <c r="C874" s="7"/>
      <c r="D874" s="11"/>
      <c r="E874" s="9"/>
      <c r="F874" s="19"/>
      <c r="G874" s="8" t="str">
        <f t="shared" si="13"/>
        <v/>
      </c>
      <c r="H874" s="6"/>
    </row>
    <row r="875" spans="1:8" ht="30" customHeight="1" x14ac:dyDescent="0.2">
      <c r="A875" s="3"/>
      <c r="B875" s="3"/>
      <c r="C875" s="7"/>
      <c r="D875" s="11"/>
      <c r="E875" s="9"/>
      <c r="F875" s="19"/>
      <c r="G875" s="8" t="str">
        <f t="shared" si="13"/>
        <v/>
      </c>
      <c r="H875" s="6"/>
    </row>
    <row r="876" spans="1:8" ht="30" customHeight="1" x14ac:dyDescent="0.2">
      <c r="A876" s="3"/>
      <c r="B876" s="3"/>
      <c r="C876" s="7"/>
      <c r="D876" s="11"/>
      <c r="E876" s="9"/>
      <c r="F876" s="19"/>
      <c r="G876" s="8" t="str">
        <f t="shared" si="13"/>
        <v/>
      </c>
      <c r="H876" s="6"/>
    </row>
    <row r="877" spans="1:8" ht="30" customHeight="1" x14ac:dyDescent="0.2">
      <c r="A877" s="3"/>
      <c r="B877" s="3"/>
      <c r="C877" s="7"/>
      <c r="D877" s="11"/>
      <c r="E877" s="9"/>
      <c r="F877" s="19"/>
      <c r="G877" s="8" t="str">
        <f t="shared" si="13"/>
        <v/>
      </c>
      <c r="H877" s="6"/>
    </row>
    <row r="878" spans="1:8" ht="30" customHeight="1" x14ac:dyDescent="0.2">
      <c r="A878" s="3"/>
      <c r="B878" s="3"/>
      <c r="C878" s="7"/>
      <c r="D878" s="11"/>
      <c r="E878" s="9"/>
      <c r="F878" s="19"/>
      <c r="G878" s="8" t="str">
        <f t="shared" si="13"/>
        <v/>
      </c>
      <c r="H878" s="6"/>
    </row>
    <row r="879" spans="1:8" ht="30" customHeight="1" x14ac:dyDescent="0.2">
      <c r="A879" s="3"/>
      <c r="B879" s="3"/>
      <c r="C879" s="7"/>
      <c r="D879" s="11"/>
      <c r="E879" s="9"/>
      <c r="F879" s="19"/>
      <c r="G879" s="8" t="str">
        <f t="shared" si="13"/>
        <v/>
      </c>
      <c r="H879" s="6"/>
    </row>
    <row r="880" spans="1:8" ht="30" customHeight="1" x14ac:dyDescent="0.2">
      <c r="A880" s="3"/>
      <c r="B880" s="3"/>
      <c r="C880" s="7"/>
      <c r="D880" s="11"/>
      <c r="E880" s="9"/>
      <c r="F880" s="19"/>
      <c r="G880" s="8" t="str">
        <f t="shared" si="13"/>
        <v/>
      </c>
      <c r="H880" s="6"/>
    </row>
    <row r="881" spans="1:8" ht="30" customHeight="1" x14ac:dyDescent="0.2">
      <c r="A881" s="3"/>
      <c r="B881" s="3"/>
      <c r="C881" s="7"/>
      <c r="D881" s="11"/>
      <c r="E881" s="9"/>
      <c r="F881" s="19"/>
      <c r="G881" s="8" t="str">
        <f t="shared" si="13"/>
        <v/>
      </c>
      <c r="H881" s="6"/>
    </row>
    <row r="882" spans="1:8" ht="30" customHeight="1" x14ac:dyDescent="0.2">
      <c r="A882" s="3"/>
      <c r="B882" s="3"/>
      <c r="C882" s="7"/>
      <c r="D882" s="11"/>
      <c r="E882" s="9"/>
      <c r="F882" s="19"/>
      <c r="G882" s="8" t="str">
        <f t="shared" si="13"/>
        <v/>
      </c>
      <c r="H882" s="6"/>
    </row>
    <row r="883" spans="1:8" ht="30" customHeight="1" x14ac:dyDescent="0.2">
      <c r="A883" s="3"/>
      <c r="B883" s="3"/>
      <c r="C883" s="7"/>
      <c r="D883" s="11"/>
      <c r="E883" s="9"/>
      <c r="F883" s="19"/>
      <c r="G883" s="8" t="str">
        <f t="shared" si="13"/>
        <v/>
      </c>
      <c r="H883" s="6"/>
    </row>
    <row r="884" spans="1:8" ht="30" customHeight="1" x14ac:dyDescent="0.2">
      <c r="A884" s="3"/>
      <c r="B884" s="3"/>
      <c r="C884" s="7"/>
      <c r="D884" s="11"/>
      <c r="E884" s="9"/>
      <c r="F884" s="19"/>
      <c r="G884" s="8" t="str">
        <f t="shared" si="13"/>
        <v/>
      </c>
      <c r="H884" s="6"/>
    </row>
    <row r="885" spans="1:8" ht="30" customHeight="1" x14ac:dyDescent="0.2">
      <c r="A885" s="3"/>
      <c r="B885" s="3"/>
      <c r="C885" s="7"/>
      <c r="D885" s="11"/>
      <c r="E885" s="9"/>
      <c r="F885" s="19"/>
      <c r="G885" s="8" t="str">
        <f t="shared" si="13"/>
        <v/>
      </c>
      <c r="H885" s="6"/>
    </row>
    <row r="886" spans="1:8" ht="30" customHeight="1" x14ac:dyDescent="0.2">
      <c r="A886" s="3"/>
      <c r="B886" s="3"/>
      <c r="C886" s="7"/>
      <c r="D886" s="11"/>
      <c r="E886" s="9"/>
      <c r="F886" s="19"/>
      <c r="G886" s="8" t="str">
        <f t="shared" si="13"/>
        <v/>
      </c>
      <c r="H886" s="6"/>
    </row>
    <row r="887" spans="1:8" ht="30" customHeight="1" x14ac:dyDescent="0.2">
      <c r="A887" s="3"/>
      <c r="B887" s="3"/>
      <c r="C887" s="7"/>
      <c r="D887" s="11"/>
      <c r="E887" s="9"/>
      <c r="F887" s="19"/>
      <c r="G887" s="8" t="str">
        <f t="shared" si="13"/>
        <v/>
      </c>
      <c r="H887" s="6"/>
    </row>
    <row r="888" spans="1:8" ht="30" customHeight="1" x14ac:dyDescent="0.2">
      <c r="A888" s="3"/>
      <c r="B888" s="3"/>
      <c r="C888" s="7"/>
      <c r="D888" s="11"/>
      <c r="E888" s="9"/>
      <c r="F888" s="19"/>
      <c r="G888" s="8" t="str">
        <f t="shared" si="13"/>
        <v/>
      </c>
      <c r="H888" s="6"/>
    </row>
    <row r="889" spans="1:8" ht="30" customHeight="1" x14ac:dyDescent="0.2">
      <c r="A889" s="3"/>
      <c r="B889" s="3"/>
      <c r="C889" s="7"/>
      <c r="D889" s="11"/>
      <c r="E889" s="9"/>
      <c r="F889" s="19"/>
      <c r="G889" s="8" t="str">
        <f t="shared" si="13"/>
        <v/>
      </c>
      <c r="H889" s="6"/>
    </row>
    <row r="890" spans="1:8" ht="30" customHeight="1" x14ac:dyDescent="0.2">
      <c r="A890" s="3"/>
      <c r="B890" s="3"/>
      <c r="C890" s="7"/>
      <c r="D890" s="11"/>
      <c r="E890" s="9"/>
      <c r="F890" s="19"/>
      <c r="G890" s="8" t="str">
        <f t="shared" si="13"/>
        <v/>
      </c>
      <c r="H890" s="6"/>
    </row>
    <row r="891" spans="1:8" ht="30" customHeight="1" x14ac:dyDescent="0.2">
      <c r="A891" s="3"/>
      <c r="B891" s="3"/>
      <c r="C891" s="7"/>
      <c r="D891" s="11"/>
      <c r="E891" s="9"/>
      <c r="F891" s="19"/>
      <c r="G891" s="8" t="str">
        <f t="shared" si="13"/>
        <v/>
      </c>
      <c r="H891" s="6"/>
    </row>
    <row r="892" spans="1:8" ht="30" customHeight="1" x14ac:dyDescent="0.2">
      <c r="A892" s="3"/>
      <c r="B892" s="3"/>
      <c r="C892" s="7"/>
      <c r="D892" s="11"/>
      <c r="E892" s="9"/>
      <c r="F892" s="19"/>
      <c r="G892" s="8" t="str">
        <f t="shared" si="13"/>
        <v/>
      </c>
      <c r="H892" s="6"/>
    </row>
    <row r="893" spans="1:8" ht="30" customHeight="1" x14ac:dyDescent="0.2">
      <c r="A893" s="3"/>
      <c r="B893" s="3"/>
      <c r="C893" s="7"/>
      <c r="D893" s="11"/>
      <c r="E893" s="9"/>
      <c r="F893" s="19"/>
      <c r="G893" s="8" t="str">
        <f t="shared" si="13"/>
        <v/>
      </c>
      <c r="H893" s="6"/>
    </row>
    <row r="894" spans="1:8" ht="30" customHeight="1" x14ac:dyDescent="0.2">
      <c r="A894" s="3"/>
      <c r="B894" s="3"/>
      <c r="C894" s="7"/>
      <c r="D894" s="11"/>
      <c r="E894" s="9"/>
      <c r="F894" s="19"/>
      <c r="G894" s="8" t="str">
        <f t="shared" si="13"/>
        <v/>
      </c>
      <c r="H894" s="6"/>
    </row>
    <row r="895" spans="1:8" ht="30" customHeight="1" x14ac:dyDescent="0.2">
      <c r="A895" s="3"/>
      <c r="B895" s="3"/>
      <c r="C895" s="7"/>
      <c r="D895" s="11"/>
      <c r="E895" s="9"/>
      <c r="F895" s="19"/>
      <c r="G895" s="8" t="str">
        <f t="shared" si="13"/>
        <v/>
      </c>
      <c r="H895" s="6"/>
    </row>
    <row r="896" spans="1:8" ht="30" customHeight="1" x14ac:dyDescent="0.2">
      <c r="A896" s="3"/>
      <c r="B896" s="3"/>
      <c r="C896" s="7"/>
      <c r="D896" s="11"/>
      <c r="E896" s="9"/>
      <c r="F896" s="19"/>
      <c r="G896" s="8" t="str">
        <f t="shared" si="13"/>
        <v/>
      </c>
      <c r="H896" s="6"/>
    </row>
    <row r="897" spans="1:8" ht="30" customHeight="1" x14ac:dyDescent="0.2">
      <c r="A897" s="3"/>
      <c r="B897" s="3"/>
      <c r="C897" s="7"/>
      <c r="D897" s="11"/>
      <c r="E897" s="9"/>
      <c r="F897" s="19"/>
      <c r="G897" s="8" t="str">
        <f t="shared" si="13"/>
        <v/>
      </c>
      <c r="H897" s="6"/>
    </row>
    <row r="898" spans="1:8" ht="30" customHeight="1" x14ac:dyDescent="0.2">
      <c r="A898" s="3"/>
      <c r="B898" s="3"/>
      <c r="C898" s="7"/>
      <c r="D898" s="11"/>
      <c r="E898" s="9"/>
      <c r="F898" s="19"/>
      <c r="G898" s="8" t="str">
        <f t="shared" si="13"/>
        <v/>
      </c>
      <c r="H898" s="6"/>
    </row>
    <row r="899" spans="1:8" ht="30" customHeight="1" x14ac:dyDescent="0.2">
      <c r="A899" s="3"/>
      <c r="B899" s="3"/>
      <c r="C899" s="7"/>
      <c r="D899" s="11"/>
      <c r="E899" s="9"/>
      <c r="F899" s="19"/>
      <c r="G899" s="8" t="str">
        <f t="shared" ref="G899:G962" si="14">IF(AND(D899="",F899="",E899=""),"",IF(D899="","",IF(F899="","",IF(AND(D899="",E899=""),"",IF(E899="",TRUNC(D899*F899),TRUNC(D899*E899*F899))))))</f>
        <v/>
      </c>
      <c r="H899" s="6"/>
    </row>
    <row r="900" spans="1:8" ht="30" customHeight="1" x14ac:dyDescent="0.2">
      <c r="A900" s="3"/>
      <c r="B900" s="3"/>
      <c r="C900" s="7"/>
      <c r="D900" s="11"/>
      <c r="E900" s="9"/>
      <c r="F900" s="19"/>
      <c r="G900" s="8" t="str">
        <f t="shared" si="14"/>
        <v/>
      </c>
      <c r="H900" s="6"/>
    </row>
    <row r="901" spans="1:8" ht="30" customHeight="1" x14ac:dyDescent="0.2">
      <c r="A901" s="3"/>
      <c r="B901" s="3"/>
      <c r="C901" s="7"/>
      <c r="D901" s="11"/>
      <c r="E901" s="9"/>
      <c r="F901" s="19"/>
      <c r="G901" s="8" t="str">
        <f t="shared" si="14"/>
        <v/>
      </c>
      <c r="H901" s="6"/>
    </row>
    <row r="902" spans="1:8" ht="30" customHeight="1" x14ac:dyDescent="0.2">
      <c r="A902" s="3"/>
      <c r="B902" s="3"/>
      <c r="C902" s="7"/>
      <c r="D902" s="11"/>
      <c r="E902" s="9"/>
      <c r="F902" s="19"/>
      <c r="G902" s="8" t="str">
        <f t="shared" si="14"/>
        <v/>
      </c>
      <c r="H902" s="6"/>
    </row>
    <row r="903" spans="1:8" ht="30" customHeight="1" x14ac:dyDescent="0.2">
      <c r="A903" s="3"/>
      <c r="B903" s="3"/>
      <c r="C903" s="7"/>
      <c r="D903" s="11"/>
      <c r="E903" s="9"/>
      <c r="F903" s="19"/>
      <c r="G903" s="8" t="str">
        <f t="shared" si="14"/>
        <v/>
      </c>
      <c r="H903" s="6"/>
    </row>
    <row r="904" spans="1:8" ht="30" customHeight="1" x14ac:dyDescent="0.2">
      <c r="A904" s="3"/>
      <c r="B904" s="3"/>
      <c r="C904" s="7"/>
      <c r="D904" s="11"/>
      <c r="E904" s="9"/>
      <c r="F904" s="19"/>
      <c r="G904" s="8" t="str">
        <f t="shared" si="14"/>
        <v/>
      </c>
      <c r="H904" s="6"/>
    </row>
    <row r="905" spans="1:8" ht="30" customHeight="1" x14ac:dyDescent="0.2">
      <c r="A905" s="3"/>
      <c r="B905" s="3"/>
      <c r="C905" s="7"/>
      <c r="D905" s="11"/>
      <c r="E905" s="9"/>
      <c r="F905" s="19"/>
      <c r="G905" s="8" t="str">
        <f t="shared" si="14"/>
        <v/>
      </c>
      <c r="H905" s="6"/>
    </row>
    <row r="906" spans="1:8" ht="30" customHeight="1" x14ac:dyDescent="0.2">
      <c r="A906" s="3"/>
      <c r="B906" s="3"/>
      <c r="C906" s="7"/>
      <c r="D906" s="11"/>
      <c r="E906" s="9"/>
      <c r="F906" s="19"/>
      <c r="G906" s="8" t="str">
        <f t="shared" si="14"/>
        <v/>
      </c>
      <c r="H906" s="6"/>
    </row>
    <row r="907" spans="1:8" ht="30" customHeight="1" x14ac:dyDescent="0.2">
      <c r="A907" s="3"/>
      <c r="B907" s="3"/>
      <c r="C907" s="7"/>
      <c r="D907" s="11"/>
      <c r="E907" s="9"/>
      <c r="F907" s="19"/>
      <c r="G907" s="8" t="str">
        <f t="shared" si="14"/>
        <v/>
      </c>
      <c r="H907" s="6"/>
    </row>
    <row r="908" spans="1:8" ht="30" customHeight="1" x14ac:dyDescent="0.2">
      <c r="A908" s="3"/>
      <c r="B908" s="3"/>
      <c r="C908" s="7"/>
      <c r="D908" s="11"/>
      <c r="E908" s="9"/>
      <c r="F908" s="19"/>
      <c r="G908" s="8" t="str">
        <f t="shared" si="14"/>
        <v/>
      </c>
      <c r="H908" s="6"/>
    </row>
    <row r="909" spans="1:8" ht="30" customHeight="1" x14ac:dyDescent="0.2">
      <c r="A909" s="3"/>
      <c r="B909" s="3"/>
      <c r="C909" s="7"/>
      <c r="D909" s="11"/>
      <c r="E909" s="9"/>
      <c r="F909" s="19"/>
      <c r="G909" s="8" t="str">
        <f t="shared" si="14"/>
        <v/>
      </c>
      <c r="H909" s="6"/>
    </row>
    <row r="910" spans="1:8" ht="30" customHeight="1" x14ac:dyDescent="0.2">
      <c r="A910" s="3"/>
      <c r="B910" s="3"/>
      <c r="C910" s="7"/>
      <c r="D910" s="11"/>
      <c r="E910" s="9"/>
      <c r="F910" s="19"/>
      <c r="G910" s="8" t="str">
        <f t="shared" si="14"/>
        <v/>
      </c>
      <c r="H910" s="6"/>
    </row>
    <row r="911" spans="1:8" ht="30" customHeight="1" x14ac:dyDescent="0.2">
      <c r="A911" s="3"/>
      <c r="B911" s="3"/>
      <c r="C911" s="7"/>
      <c r="D911" s="11"/>
      <c r="E911" s="9"/>
      <c r="F911" s="19"/>
      <c r="G911" s="8" t="str">
        <f t="shared" si="14"/>
        <v/>
      </c>
      <c r="H911" s="6"/>
    </row>
    <row r="912" spans="1:8" ht="30" customHeight="1" x14ac:dyDescent="0.2">
      <c r="A912" s="3"/>
      <c r="B912" s="3"/>
      <c r="C912" s="7"/>
      <c r="D912" s="11"/>
      <c r="E912" s="9"/>
      <c r="F912" s="19"/>
      <c r="G912" s="8" t="str">
        <f t="shared" si="14"/>
        <v/>
      </c>
      <c r="H912" s="6"/>
    </row>
    <row r="913" spans="1:8" ht="30" customHeight="1" x14ac:dyDescent="0.2">
      <c r="A913" s="3"/>
      <c r="B913" s="3"/>
      <c r="C913" s="7"/>
      <c r="D913" s="11"/>
      <c r="E913" s="9"/>
      <c r="F913" s="19"/>
      <c r="G913" s="8" t="str">
        <f t="shared" si="14"/>
        <v/>
      </c>
      <c r="H913" s="6"/>
    </row>
    <row r="914" spans="1:8" ht="30" customHeight="1" x14ac:dyDescent="0.2">
      <c r="A914" s="3"/>
      <c r="B914" s="3"/>
      <c r="C914" s="7"/>
      <c r="D914" s="11"/>
      <c r="E914" s="9"/>
      <c r="F914" s="19"/>
      <c r="G914" s="8" t="str">
        <f t="shared" si="14"/>
        <v/>
      </c>
      <c r="H914" s="6"/>
    </row>
    <row r="915" spans="1:8" ht="30" customHeight="1" x14ac:dyDescent="0.2">
      <c r="A915" s="3"/>
      <c r="B915" s="3"/>
      <c r="C915" s="7"/>
      <c r="D915" s="11"/>
      <c r="E915" s="9"/>
      <c r="F915" s="19"/>
      <c r="G915" s="8" t="str">
        <f t="shared" si="14"/>
        <v/>
      </c>
      <c r="H915" s="6"/>
    </row>
    <row r="916" spans="1:8" ht="30" customHeight="1" x14ac:dyDescent="0.2">
      <c r="A916" s="3"/>
      <c r="B916" s="3"/>
      <c r="C916" s="7"/>
      <c r="D916" s="11"/>
      <c r="E916" s="9"/>
      <c r="F916" s="19"/>
      <c r="G916" s="8" t="str">
        <f t="shared" si="14"/>
        <v/>
      </c>
      <c r="H916" s="6"/>
    </row>
    <row r="917" spans="1:8" ht="30" customHeight="1" x14ac:dyDescent="0.2">
      <c r="A917" s="3"/>
      <c r="B917" s="3"/>
      <c r="C917" s="7"/>
      <c r="D917" s="11"/>
      <c r="E917" s="9"/>
      <c r="F917" s="19"/>
      <c r="G917" s="8" t="str">
        <f t="shared" si="14"/>
        <v/>
      </c>
      <c r="H917" s="6"/>
    </row>
    <row r="918" spans="1:8" ht="30" customHeight="1" x14ac:dyDescent="0.2">
      <c r="A918" s="3"/>
      <c r="B918" s="3"/>
      <c r="C918" s="7"/>
      <c r="D918" s="11"/>
      <c r="E918" s="9"/>
      <c r="F918" s="19"/>
      <c r="G918" s="8" t="str">
        <f t="shared" si="14"/>
        <v/>
      </c>
      <c r="H918" s="6"/>
    </row>
    <row r="919" spans="1:8" ht="30" customHeight="1" x14ac:dyDescent="0.2">
      <c r="A919" s="3"/>
      <c r="B919" s="3"/>
      <c r="C919" s="7"/>
      <c r="D919" s="11"/>
      <c r="E919" s="9"/>
      <c r="F919" s="19"/>
      <c r="G919" s="8" t="str">
        <f t="shared" si="14"/>
        <v/>
      </c>
      <c r="H919" s="6"/>
    </row>
    <row r="920" spans="1:8" ht="30" customHeight="1" x14ac:dyDescent="0.2">
      <c r="A920" s="3"/>
      <c r="B920" s="3"/>
      <c r="C920" s="7"/>
      <c r="D920" s="11"/>
      <c r="E920" s="9"/>
      <c r="F920" s="19"/>
      <c r="G920" s="8" t="str">
        <f t="shared" si="14"/>
        <v/>
      </c>
      <c r="H920" s="6"/>
    </row>
    <row r="921" spans="1:8" ht="30" customHeight="1" x14ac:dyDescent="0.2">
      <c r="A921" s="3"/>
      <c r="B921" s="3"/>
      <c r="C921" s="7"/>
      <c r="D921" s="11"/>
      <c r="E921" s="9"/>
      <c r="F921" s="19"/>
      <c r="G921" s="8" t="str">
        <f t="shared" si="14"/>
        <v/>
      </c>
      <c r="H921" s="6"/>
    </row>
    <row r="922" spans="1:8" ht="30" customHeight="1" x14ac:dyDescent="0.2">
      <c r="A922" s="3"/>
      <c r="B922" s="3"/>
      <c r="C922" s="7"/>
      <c r="D922" s="11"/>
      <c r="E922" s="9"/>
      <c r="F922" s="19"/>
      <c r="G922" s="8" t="str">
        <f t="shared" si="14"/>
        <v/>
      </c>
      <c r="H922" s="6"/>
    </row>
    <row r="923" spans="1:8" ht="30" customHeight="1" x14ac:dyDescent="0.2">
      <c r="A923" s="3"/>
      <c r="B923" s="3"/>
      <c r="C923" s="7"/>
      <c r="D923" s="11"/>
      <c r="E923" s="9"/>
      <c r="F923" s="19"/>
      <c r="G923" s="8" t="str">
        <f t="shared" si="14"/>
        <v/>
      </c>
      <c r="H923" s="6"/>
    </row>
    <row r="924" spans="1:8" ht="30" customHeight="1" x14ac:dyDescent="0.2">
      <c r="A924" s="3"/>
      <c r="B924" s="3"/>
      <c r="C924" s="7"/>
      <c r="D924" s="11"/>
      <c r="E924" s="9"/>
      <c r="F924" s="19"/>
      <c r="G924" s="8" t="str">
        <f t="shared" si="14"/>
        <v/>
      </c>
      <c r="H924" s="6"/>
    </row>
    <row r="925" spans="1:8" ht="30" customHeight="1" x14ac:dyDescent="0.2">
      <c r="A925" s="3"/>
      <c r="B925" s="3"/>
      <c r="C925" s="7"/>
      <c r="D925" s="11"/>
      <c r="E925" s="9"/>
      <c r="F925" s="19"/>
      <c r="G925" s="8" t="str">
        <f t="shared" si="14"/>
        <v/>
      </c>
      <c r="H925" s="6"/>
    </row>
    <row r="926" spans="1:8" ht="30" customHeight="1" x14ac:dyDescent="0.2">
      <c r="A926" s="3"/>
      <c r="B926" s="3"/>
      <c r="C926" s="7"/>
      <c r="D926" s="11"/>
      <c r="E926" s="9"/>
      <c r="F926" s="19"/>
      <c r="G926" s="8" t="str">
        <f t="shared" si="14"/>
        <v/>
      </c>
      <c r="H926" s="6"/>
    </row>
    <row r="927" spans="1:8" ht="30" customHeight="1" x14ac:dyDescent="0.2">
      <c r="A927" s="3"/>
      <c r="B927" s="3"/>
      <c r="C927" s="7"/>
      <c r="D927" s="11"/>
      <c r="E927" s="9"/>
      <c r="F927" s="19"/>
      <c r="G927" s="8" t="str">
        <f t="shared" si="14"/>
        <v/>
      </c>
      <c r="H927" s="6"/>
    </row>
    <row r="928" spans="1:8" ht="30" customHeight="1" x14ac:dyDescent="0.2">
      <c r="A928" s="3"/>
      <c r="B928" s="3"/>
      <c r="C928" s="7"/>
      <c r="D928" s="11"/>
      <c r="E928" s="9"/>
      <c r="F928" s="19"/>
      <c r="G928" s="8" t="str">
        <f t="shared" si="14"/>
        <v/>
      </c>
      <c r="H928" s="6"/>
    </row>
    <row r="929" spans="1:8" ht="30" customHeight="1" x14ac:dyDescent="0.2">
      <c r="A929" s="3"/>
      <c r="B929" s="3"/>
      <c r="C929" s="7"/>
      <c r="D929" s="11"/>
      <c r="E929" s="9"/>
      <c r="F929" s="19"/>
      <c r="G929" s="8" t="str">
        <f t="shared" si="14"/>
        <v/>
      </c>
      <c r="H929" s="6"/>
    </row>
    <row r="930" spans="1:8" ht="30" customHeight="1" x14ac:dyDescent="0.2">
      <c r="A930" s="3"/>
      <c r="B930" s="3"/>
      <c r="C930" s="7"/>
      <c r="D930" s="11"/>
      <c r="E930" s="9"/>
      <c r="F930" s="19"/>
      <c r="G930" s="8" t="str">
        <f t="shared" si="14"/>
        <v/>
      </c>
      <c r="H930" s="6"/>
    </row>
    <row r="931" spans="1:8" ht="30" customHeight="1" x14ac:dyDescent="0.2">
      <c r="A931" s="3"/>
      <c r="B931" s="3"/>
      <c r="C931" s="7"/>
      <c r="D931" s="11"/>
      <c r="E931" s="9"/>
      <c r="F931" s="19"/>
      <c r="G931" s="8" t="str">
        <f t="shared" si="14"/>
        <v/>
      </c>
      <c r="H931" s="6"/>
    </row>
    <row r="932" spans="1:8" ht="30" customHeight="1" x14ac:dyDescent="0.2">
      <c r="A932" s="3"/>
      <c r="B932" s="3"/>
      <c r="C932" s="7"/>
      <c r="D932" s="11"/>
      <c r="E932" s="9"/>
      <c r="F932" s="19"/>
      <c r="G932" s="8" t="str">
        <f t="shared" si="14"/>
        <v/>
      </c>
      <c r="H932" s="6"/>
    </row>
    <row r="933" spans="1:8" ht="30" customHeight="1" x14ac:dyDescent="0.2">
      <c r="A933" s="3"/>
      <c r="B933" s="3"/>
      <c r="C933" s="7"/>
      <c r="D933" s="11"/>
      <c r="E933" s="9"/>
      <c r="F933" s="19"/>
      <c r="G933" s="8" t="str">
        <f t="shared" si="14"/>
        <v/>
      </c>
      <c r="H933" s="6"/>
    </row>
    <row r="934" spans="1:8" ht="30" customHeight="1" x14ac:dyDescent="0.2">
      <c r="A934" s="3"/>
      <c r="B934" s="3"/>
      <c r="C934" s="7"/>
      <c r="D934" s="11"/>
      <c r="E934" s="9"/>
      <c r="F934" s="19"/>
      <c r="G934" s="8" t="str">
        <f t="shared" si="14"/>
        <v/>
      </c>
      <c r="H934" s="6"/>
    </row>
    <row r="935" spans="1:8" ht="30" customHeight="1" x14ac:dyDescent="0.2">
      <c r="A935" s="3"/>
      <c r="B935" s="3"/>
      <c r="C935" s="7"/>
      <c r="D935" s="11"/>
      <c r="E935" s="9"/>
      <c r="F935" s="19"/>
      <c r="G935" s="8" t="str">
        <f t="shared" si="14"/>
        <v/>
      </c>
      <c r="H935" s="6"/>
    </row>
    <row r="936" spans="1:8" ht="30" customHeight="1" x14ac:dyDescent="0.2">
      <c r="A936" s="3"/>
      <c r="B936" s="3"/>
      <c r="C936" s="7"/>
      <c r="D936" s="11"/>
      <c r="E936" s="9"/>
      <c r="F936" s="19"/>
      <c r="G936" s="8" t="str">
        <f t="shared" si="14"/>
        <v/>
      </c>
      <c r="H936" s="6"/>
    </row>
    <row r="937" spans="1:8" ht="30" customHeight="1" x14ac:dyDescent="0.2">
      <c r="A937" s="3"/>
      <c r="B937" s="3"/>
      <c r="C937" s="7"/>
      <c r="D937" s="11"/>
      <c r="E937" s="9"/>
      <c r="F937" s="19"/>
      <c r="G937" s="8" t="str">
        <f t="shared" si="14"/>
        <v/>
      </c>
      <c r="H937" s="6"/>
    </row>
    <row r="938" spans="1:8" ht="30" customHeight="1" x14ac:dyDescent="0.2">
      <c r="A938" s="3"/>
      <c r="B938" s="3"/>
      <c r="C938" s="7"/>
      <c r="D938" s="11"/>
      <c r="E938" s="9"/>
      <c r="F938" s="19"/>
      <c r="G938" s="8" t="str">
        <f t="shared" si="14"/>
        <v/>
      </c>
      <c r="H938" s="6"/>
    </row>
    <row r="939" spans="1:8" ht="30" customHeight="1" x14ac:dyDescent="0.2">
      <c r="A939" s="3"/>
      <c r="B939" s="3"/>
      <c r="C939" s="7"/>
      <c r="D939" s="11"/>
      <c r="E939" s="9"/>
      <c r="F939" s="19"/>
      <c r="G939" s="8" t="str">
        <f t="shared" si="14"/>
        <v/>
      </c>
      <c r="H939" s="6"/>
    </row>
    <row r="940" spans="1:8" ht="30" customHeight="1" x14ac:dyDescent="0.2">
      <c r="A940" s="3"/>
      <c r="B940" s="3"/>
      <c r="C940" s="7"/>
      <c r="D940" s="11"/>
      <c r="E940" s="9"/>
      <c r="F940" s="19"/>
      <c r="G940" s="8" t="str">
        <f t="shared" si="14"/>
        <v/>
      </c>
      <c r="H940" s="6"/>
    </row>
    <row r="941" spans="1:8" ht="30" customHeight="1" x14ac:dyDescent="0.2">
      <c r="A941" s="3"/>
      <c r="B941" s="3"/>
      <c r="C941" s="7"/>
      <c r="D941" s="11"/>
      <c r="E941" s="9"/>
      <c r="F941" s="19"/>
      <c r="G941" s="8" t="str">
        <f t="shared" si="14"/>
        <v/>
      </c>
      <c r="H941" s="6"/>
    </row>
    <row r="942" spans="1:8" ht="30" customHeight="1" x14ac:dyDescent="0.2">
      <c r="A942" s="3"/>
      <c r="B942" s="3"/>
      <c r="C942" s="7"/>
      <c r="D942" s="11"/>
      <c r="E942" s="9"/>
      <c r="F942" s="19"/>
      <c r="G942" s="8" t="str">
        <f t="shared" si="14"/>
        <v/>
      </c>
      <c r="H942" s="6"/>
    </row>
    <row r="943" spans="1:8" ht="30" customHeight="1" x14ac:dyDescent="0.2">
      <c r="A943" s="3"/>
      <c r="B943" s="3"/>
      <c r="C943" s="7"/>
      <c r="D943" s="11"/>
      <c r="E943" s="9"/>
      <c r="F943" s="19"/>
      <c r="G943" s="8" t="str">
        <f t="shared" si="14"/>
        <v/>
      </c>
      <c r="H943" s="6"/>
    </row>
    <row r="944" spans="1:8" ht="30" customHeight="1" x14ac:dyDescent="0.2">
      <c r="A944" s="3"/>
      <c r="B944" s="3"/>
      <c r="C944" s="7"/>
      <c r="D944" s="11"/>
      <c r="E944" s="9"/>
      <c r="F944" s="19"/>
      <c r="G944" s="8" t="str">
        <f t="shared" si="14"/>
        <v/>
      </c>
      <c r="H944" s="6"/>
    </row>
    <row r="945" spans="1:8" ht="30" customHeight="1" x14ac:dyDescent="0.2">
      <c r="A945" s="3"/>
      <c r="B945" s="3"/>
      <c r="C945" s="7"/>
      <c r="D945" s="11"/>
      <c r="E945" s="9"/>
      <c r="F945" s="19"/>
      <c r="G945" s="8" t="str">
        <f t="shared" si="14"/>
        <v/>
      </c>
      <c r="H945" s="6"/>
    </row>
    <row r="946" spans="1:8" ht="30" customHeight="1" x14ac:dyDescent="0.2">
      <c r="A946" s="3"/>
      <c r="B946" s="3"/>
      <c r="C946" s="7"/>
      <c r="D946" s="11"/>
      <c r="E946" s="9"/>
      <c r="F946" s="19"/>
      <c r="G946" s="8" t="str">
        <f t="shared" si="14"/>
        <v/>
      </c>
      <c r="H946" s="6"/>
    </row>
    <row r="947" spans="1:8" ht="30" customHeight="1" x14ac:dyDescent="0.2">
      <c r="A947" s="3"/>
      <c r="B947" s="3"/>
      <c r="C947" s="7"/>
      <c r="D947" s="11"/>
      <c r="E947" s="9"/>
      <c r="F947" s="19"/>
      <c r="G947" s="8" t="str">
        <f t="shared" si="14"/>
        <v/>
      </c>
      <c r="H947" s="6"/>
    </row>
    <row r="948" spans="1:8" ht="30" customHeight="1" x14ac:dyDescent="0.2">
      <c r="A948" s="3"/>
      <c r="B948" s="3"/>
      <c r="C948" s="7"/>
      <c r="D948" s="11"/>
      <c r="E948" s="9"/>
      <c r="F948" s="19"/>
      <c r="G948" s="8" t="str">
        <f t="shared" si="14"/>
        <v/>
      </c>
      <c r="H948" s="6"/>
    </row>
    <row r="949" spans="1:8" ht="30" customHeight="1" x14ac:dyDescent="0.2">
      <c r="A949" s="3"/>
      <c r="B949" s="3"/>
      <c r="C949" s="7"/>
      <c r="D949" s="11"/>
      <c r="E949" s="9"/>
      <c r="F949" s="19"/>
      <c r="G949" s="8" t="str">
        <f t="shared" si="14"/>
        <v/>
      </c>
      <c r="H949" s="6"/>
    </row>
    <row r="950" spans="1:8" ht="30" customHeight="1" x14ac:dyDescent="0.2">
      <c r="A950" s="3"/>
      <c r="B950" s="3"/>
      <c r="C950" s="7"/>
      <c r="D950" s="11"/>
      <c r="E950" s="9"/>
      <c r="F950" s="19"/>
      <c r="G950" s="8" t="str">
        <f t="shared" si="14"/>
        <v/>
      </c>
      <c r="H950" s="6"/>
    </row>
    <row r="951" spans="1:8" ht="30" customHeight="1" x14ac:dyDescent="0.2">
      <c r="A951" s="3"/>
      <c r="B951" s="3"/>
      <c r="C951" s="7"/>
      <c r="D951" s="11"/>
      <c r="E951" s="9"/>
      <c r="F951" s="19"/>
      <c r="G951" s="8" t="str">
        <f t="shared" si="14"/>
        <v/>
      </c>
      <c r="H951" s="6"/>
    </row>
    <row r="952" spans="1:8" ht="30" customHeight="1" x14ac:dyDescent="0.2">
      <c r="A952" s="3"/>
      <c r="B952" s="3"/>
      <c r="C952" s="7"/>
      <c r="D952" s="11"/>
      <c r="E952" s="9"/>
      <c r="F952" s="19"/>
      <c r="G952" s="8" t="str">
        <f t="shared" si="14"/>
        <v/>
      </c>
      <c r="H952" s="6"/>
    </row>
    <row r="953" spans="1:8" ht="30" customHeight="1" x14ac:dyDescent="0.2">
      <c r="A953" s="3"/>
      <c r="B953" s="3"/>
      <c r="C953" s="7"/>
      <c r="D953" s="11"/>
      <c r="E953" s="9"/>
      <c r="F953" s="19"/>
      <c r="G953" s="8" t="str">
        <f t="shared" si="14"/>
        <v/>
      </c>
      <c r="H953" s="6"/>
    </row>
    <row r="954" spans="1:8" ht="30" customHeight="1" x14ac:dyDescent="0.2">
      <c r="A954" s="3"/>
      <c r="B954" s="3"/>
      <c r="C954" s="7"/>
      <c r="D954" s="11"/>
      <c r="E954" s="9"/>
      <c r="F954" s="19"/>
      <c r="G954" s="8" t="str">
        <f t="shared" si="14"/>
        <v/>
      </c>
      <c r="H954" s="6"/>
    </row>
    <row r="955" spans="1:8" ht="30" customHeight="1" x14ac:dyDescent="0.2">
      <c r="A955" s="3"/>
      <c r="B955" s="3"/>
      <c r="C955" s="7"/>
      <c r="D955" s="11"/>
      <c r="E955" s="9"/>
      <c r="F955" s="19"/>
      <c r="G955" s="8" t="str">
        <f t="shared" si="14"/>
        <v/>
      </c>
      <c r="H955" s="6"/>
    </row>
    <row r="956" spans="1:8" ht="30" customHeight="1" x14ac:dyDescent="0.2">
      <c r="A956" s="3"/>
      <c r="B956" s="3"/>
      <c r="C956" s="7"/>
      <c r="D956" s="11"/>
      <c r="E956" s="9"/>
      <c r="F956" s="19"/>
      <c r="G956" s="8" t="str">
        <f t="shared" si="14"/>
        <v/>
      </c>
      <c r="H956" s="6"/>
    </row>
    <row r="957" spans="1:8" ht="30" customHeight="1" x14ac:dyDescent="0.2">
      <c r="A957" s="3"/>
      <c r="B957" s="3"/>
      <c r="C957" s="7"/>
      <c r="D957" s="11"/>
      <c r="E957" s="9"/>
      <c r="F957" s="19"/>
      <c r="G957" s="8" t="str">
        <f t="shared" si="14"/>
        <v/>
      </c>
      <c r="H957" s="6"/>
    </row>
    <row r="958" spans="1:8" ht="30" customHeight="1" x14ac:dyDescent="0.2">
      <c r="A958" s="3"/>
      <c r="B958" s="3"/>
      <c r="C958" s="7"/>
      <c r="D958" s="11"/>
      <c r="E958" s="9"/>
      <c r="F958" s="19"/>
      <c r="G958" s="8" t="str">
        <f t="shared" si="14"/>
        <v/>
      </c>
      <c r="H958" s="6"/>
    </row>
    <row r="959" spans="1:8" ht="30" customHeight="1" x14ac:dyDescent="0.2">
      <c r="A959" s="3"/>
      <c r="B959" s="3"/>
      <c r="C959" s="7"/>
      <c r="D959" s="11"/>
      <c r="E959" s="9"/>
      <c r="F959" s="19"/>
      <c r="G959" s="8" t="str">
        <f t="shared" si="14"/>
        <v/>
      </c>
      <c r="H959" s="6"/>
    </row>
    <row r="960" spans="1:8" ht="30" customHeight="1" x14ac:dyDescent="0.2">
      <c r="A960" s="3"/>
      <c r="B960" s="3"/>
      <c r="C960" s="7"/>
      <c r="D960" s="11"/>
      <c r="E960" s="9"/>
      <c r="F960" s="19"/>
      <c r="G960" s="8" t="str">
        <f t="shared" si="14"/>
        <v/>
      </c>
      <c r="H960" s="6"/>
    </row>
    <row r="961" spans="1:8" ht="30" customHeight="1" x14ac:dyDescent="0.2">
      <c r="A961" s="3"/>
      <c r="B961" s="3"/>
      <c r="C961" s="7"/>
      <c r="D961" s="11"/>
      <c r="E961" s="9"/>
      <c r="F961" s="19"/>
      <c r="G961" s="8" t="str">
        <f t="shared" si="14"/>
        <v/>
      </c>
      <c r="H961" s="6"/>
    </row>
    <row r="962" spans="1:8" ht="30" customHeight="1" x14ac:dyDescent="0.2">
      <c r="A962" s="3"/>
      <c r="B962" s="3"/>
      <c r="C962" s="7"/>
      <c r="D962" s="11"/>
      <c r="E962" s="9"/>
      <c r="F962" s="19"/>
      <c r="G962" s="8" t="str">
        <f t="shared" si="14"/>
        <v/>
      </c>
      <c r="H962" s="6"/>
    </row>
    <row r="963" spans="1:8" ht="30" customHeight="1" x14ac:dyDescent="0.2">
      <c r="A963" s="3"/>
      <c r="B963" s="3"/>
      <c r="C963" s="7"/>
      <c r="D963" s="11"/>
      <c r="E963" s="9"/>
      <c r="F963" s="19"/>
      <c r="G963" s="8" t="str">
        <f t="shared" ref="G963:G1026" si="15">IF(AND(D963="",F963="",E963=""),"",IF(D963="","",IF(F963="","",IF(AND(D963="",E963=""),"",IF(E963="",TRUNC(D963*F963),TRUNC(D963*E963*F963))))))</f>
        <v/>
      </c>
      <c r="H963" s="6"/>
    </row>
    <row r="964" spans="1:8" ht="30" customHeight="1" x14ac:dyDescent="0.2">
      <c r="A964" s="3"/>
      <c r="B964" s="3"/>
      <c r="C964" s="7"/>
      <c r="D964" s="11"/>
      <c r="E964" s="9"/>
      <c r="F964" s="19"/>
      <c r="G964" s="8" t="str">
        <f t="shared" si="15"/>
        <v/>
      </c>
      <c r="H964" s="6"/>
    </row>
    <row r="965" spans="1:8" ht="30" customHeight="1" x14ac:dyDescent="0.2">
      <c r="A965" s="3"/>
      <c r="B965" s="3"/>
      <c r="C965" s="7"/>
      <c r="D965" s="11"/>
      <c r="E965" s="9"/>
      <c r="F965" s="19"/>
      <c r="G965" s="8" t="str">
        <f t="shared" si="15"/>
        <v/>
      </c>
      <c r="H965" s="6"/>
    </row>
    <row r="966" spans="1:8" ht="30" customHeight="1" x14ac:dyDescent="0.2">
      <c r="A966" s="3"/>
      <c r="B966" s="3"/>
      <c r="C966" s="7"/>
      <c r="D966" s="11"/>
      <c r="E966" s="9"/>
      <c r="F966" s="19"/>
      <c r="G966" s="8" t="str">
        <f t="shared" si="15"/>
        <v/>
      </c>
      <c r="H966" s="6"/>
    </row>
    <row r="967" spans="1:8" ht="30" customHeight="1" x14ac:dyDescent="0.2">
      <c r="A967" s="3"/>
      <c r="B967" s="3"/>
      <c r="C967" s="7"/>
      <c r="D967" s="11"/>
      <c r="E967" s="9"/>
      <c r="F967" s="19"/>
      <c r="G967" s="8" t="str">
        <f t="shared" si="15"/>
        <v/>
      </c>
      <c r="H967" s="6"/>
    </row>
    <row r="968" spans="1:8" ht="30" customHeight="1" x14ac:dyDescent="0.2">
      <c r="A968" s="3"/>
      <c r="B968" s="3"/>
      <c r="C968" s="7"/>
      <c r="D968" s="11"/>
      <c r="E968" s="9"/>
      <c r="F968" s="19"/>
      <c r="G968" s="8" t="str">
        <f t="shared" si="15"/>
        <v/>
      </c>
      <c r="H968" s="6"/>
    </row>
    <row r="969" spans="1:8" ht="30" customHeight="1" x14ac:dyDescent="0.2">
      <c r="A969" s="3"/>
      <c r="B969" s="3"/>
      <c r="C969" s="7"/>
      <c r="D969" s="11"/>
      <c r="E969" s="9"/>
      <c r="F969" s="19"/>
      <c r="G969" s="8" t="str">
        <f t="shared" si="15"/>
        <v/>
      </c>
      <c r="H969" s="6"/>
    </row>
    <row r="970" spans="1:8" ht="30" customHeight="1" x14ac:dyDescent="0.2">
      <c r="A970" s="3"/>
      <c r="B970" s="3"/>
      <c r="C970" s="7"/>
      <c r="D970" s="11"/>
      <c r="E970" s="9"/>
      <c r="F970" s="19"/>
      <c r="G970" s="8" t="str">
        <f t="shared" si="15"/>
        <v/>
      </c>
      <c r="H970" s="6"/>
    </row>
    <row r="971" spans="1:8" ht="30" customHeight="1" x14ac:dyDescent="0.2">
      <c r="A971" s="3"/>
      <c r="B971" s="3"/>
      <c r="C971" s="7"/>
      <c r="D971" s="11"/>
      <c r="E971" s="9"/>
      <c r="F971" s="19"/>
      <c r="G971" s="8" t="str">
        <f t="shared" si="15"/>
        <v/>
      </c>
      <c r="H971" s="6"/>
    </row>
    <row r="972" spans="1:8" ht="30" customHeight="1" x14ac:dyDescent="0.2">
      <c r="A972" s="3"/>
      <c r="B972" s="3"/>
      <c r="C972" s="7"/>
      <c r="D972" s="11"/>
      <c r="E972" s="9"/>
      <c r="F972" s="19"/>
      <c r="G972" s="8" t="str">
        <f t="shared" si="15"/>
        <v/>
      </c>
      <c r="H972" s="6"/>
    </row>
    <row r="973" spans="1:8" ht="30" customHeight="1" x14ac:dyDescent="0.2">
      <c r="A973" s="3"/>
      <c r="B973" s="3"/>
      <c r="C973" s="7"/>
      <c r="D973" s="11"/>
      <c r="E973" s="9"/>
      <c r="F973" s="19"/>
      <c r="G973" s="8" t="str">
        <f t="shared" si="15"/>
        <v/>
      </c>
      <c r="H973" s="6"/>
    </row>
    <row r="974" spans="1:8" ht="30" customHeight="1" x14ac:dyDescent="0.2">
      <c r="A974" s="3"/>
      <c r="B974" s="3"/>
      <c r="C974" s="7"/>
      <c r="D974" s="11"/>
      <c r="E974" s="9"/>
      <c r="F974" s="19"/>
      <c r="G974" s="8" t="str">
        <f t="shared" si="15"/>
        <v/>
      </c>
      <c r="H974" s="6"/>
    </row>
    <row r="975" spans="1:8" ht="30" customHeight="1" x14ac:dyDescent="0.2">
      <c r="A975" s="3"/>
      <c r="B975" s="3"/>
      <c r="C975" s="7"/>
      <c r="D975" s="11"/>
      <c r="E975" s="9"/>
      <c r="F975" s="19"/>
      <c r="G975" s="8" t="str">
        <f t="shared" si="15"/>
        <v/>
      </c>
      <c r="H975" s="6"/>
    </row>
    <row r="976" spans="1:8" ht="30" customHeight="1" x14ac:dyDescent="0.2">
      <c r="A976" s="3"/>
      <c r="B976" s="3"/>
      <c r="C976" s="7"/>
      <c r="D976" s="11"/>
      <c r="E976" s="9"/>
      <c r="F976" s="19"/>
      <c r="G976" s="8" t="str">
        <f t="shared" si="15"/>
        <v/>
      </c>
      <c r="H976" s="6"/>
    </row>
    <row r="977" spans="1:8" ht="30" customHeight="1" x14ac:dyDescent="0.2">
      <c r="A977" s="3"/>
      <c r="B977" s="3"/>
      <c r="C977" s="7"/>
      <c r="D977" s="11"/>
      <c r="E977" s="9"/>
      <c r="F977" s="19"/>
      <c r="G977" s="8" t="str">
        <f t="shared" si="15"/>
        <v/>
      </c>
      <c r="H977" s="6"/>
    </row>
    <row r="978" spans="1:8" ht="30" customHeight="1" x14ac:dyDescent="0.2">
      <c r="A978" s="3"/>
      <c r="B978" s="3"/>
      <c r="C978" s="7"/>
      <c r="D978" s="11"/>
      <c r="E978" s="9"/>
      <c r="F978" s="19"/>
      <c r="G978" s="8" t="str">
        <f t="shared" si="15"/>
        <v/>
      </c>
      <c r="H978" s="6"/>
    </row>
    <row r="979" spans="1:8" ht="30" customHeight="1" x14ac:dyDescent="0.2">
      <c r="A979" s="3"/>
      <c r="B979" s="3"/>
      <c r="C979" s="7"/>
      <c r="D979" s="11"/>
      <c r="E979" s="9"/>
      <c r="F979" s="19"/>
      <c r="G979" s="8" t="str">
        <f t="shared" si="15"/>
        <v/>
      </c>
      <c r="H979" s="6"/>
    </row>
    <row r="980" spans="1:8" ht="30" customHeight="1" x14ac:dyDescent="0.2">
      <c r="A980" s="3"/>
      <c r="B980" s="3"/>
      <c r="C980" s="7"/>
      <c r="D980" s="11"/>
      <c r="E980" s="9"/>
      <c r="F980" s="19"/>
      <c r="G980" s="8" t="str">
        <f t="shared" si="15"/>
        <v/>
      </c>
      <c r="H980" s="6"/>
    </row>
    <row r="981" spans="1:8" ht="30" customHeight="1" x14ac:dyDescent="0.2">
      <c r="A981" s="3"/>
      <c r="B981" s="3"/>
      <c r="C981" s="7"/>
      <c r="D981" s="11"/>
      <c r="E981" s="9"/>
      <c r="F981" s="19"/>
      <c r="G981" s="8" t="str">
        <f t="shared" si="15"/>
        <v/>
      </c>
      <c r="H981" s="6"/>
    </row>
    <row r="982" spans="1:8" ht="30" customHeight="1" x14ac:dyDescent="0.2">
      <c r="A982" s="3"/>
      <c r="B982" s="3"/>
      <c r="C982" s="7"/>
      <c r="D982" s="11"/>
      <c r="E982" s="9"/>
      <c r="F982" s="19"/>
      <c r="G982" s="8" t="str">
        <f t="shared" si="15"/>
        <v/>
      </c>
      <c r="H982" s="6"/>
    </row>
    <row r="983" spans="1:8" ht="30" customHeight="1" x14ac:dyDescent="0.2">
      <c r="A983" s="3"/>
      <c r="B983" s="3"/>
      <c r="C983" s="7"/>
      <c r="D983" s="11"/>
      <c r="E983" s="9"/>
      <c r="F983" s="19"/>
      <c r="G983" s="8" t="str">
        <f t="shared" si="15"/>
        <v/>
      </c>
      <c r="H983" s="6"/>
    </row>
    <row r="984" spans="1:8" ht="30" customHeight="1" x14ac:dyDescent="0.2">
      <c r="A984" s="3"/>
      <c r="B984" s="3"/>
      <c r="C984" s="7"/>
      <c r="D984" s="11"/>
      <c r="E984" s="9"/>
      <c r="F984" s="19"/>
      <c r="G984" s="8" t="str">
        <f t="shared" si="15"/>
        <v/>
      </c>
      <c r="H984" s="6"/>
    </row>
    <row r="985" spans="1:8" ht="30" customHeight="1" x14ac:dyDescent="0.2">
      <c r="A985" s="3"/>
      <c r="B985" s="3"/>
      <c r="C985" s="7"/>
      <c r="D985" s="11"/>
      <c r="E985" s="9"/>
      <c r="F985" s="19"/>
      <c r="G985" s="8" t="str">
        <f t="shared" si="15"/>
        <v/>
      </c>
      <c r="H985" s="6"/>
    </row>
    <row r="986" spans="1:8" ht="30" customHeight="1" x14ac:dyDescent="0.2">
      <c r="A986" s="3"/>
      <c r="B986" s="3"/>
      <c r="C986" s="7"/>
      <c r="D986" s="11"/>
      <c r="E986" s="9"/>
      <c r="F986" s="19"/>
      <c r="G986" s="8" t="str">
        <f t="shared" si="15"/>
        <v/>
      </c>
      <c r="H986" s="6"/>
    </row>
    <row r="987" spans="1:8" ht="30" customHeight="1" x14ac:dyDescent="0.2">
      <c r="A987" s="3"/>
      <c r="B987" s="3"/>
      <c r="C987" s="7"/>
      <c r="D987" s="11"/>
      <c r="E987" s="9"/>
      <c r="F987" s="19"/>
      <c r="G987" s="8" t="str">
        <f t="shared" si="15"/>
        <v/>
      </c>
      <c r="H987" s="6"/>
    </row>
    <row r="988" spans="1:8" ht="30" customHeight="1" x14ac:dyDescent="0.2">
      <c r="A988" s="3"/>
      <c r="B988" s="3"/>
      <c r="C988" s="7"/>
      <c r="D988" s="11"/>
      <c r="E988" s="9"/>
      <c r="F988" s="19"/>
      <c r="G988" s="8" t="str">
        <f t="shared" si="15"/>
        <v/>
      </c>
      <c r="H988" s="6"/>
    </row>
    <row r="989" spans="1:8" ht="30" customHeight="1" x14ac:dyDescent="0.2">
      <c r="A989" s="3"/>
      <c r="B989" s="3"/>
      <c r="C989" s="7"/>
      <c r="D989" s="11"/>
      <c r="E989" s="9"/>
      <c r="F989" s="19"/>
      <c r="G989" s="8" t="str">
        <f t="shared" si="15"/>
        <v/>
      </c>
      <c r="H989" s="6"/>
    </row>
    <row r="990" spans="1:8" ht="30" customHeight="1" x14ac:dyDescent="0.2">
      <c r="A990" s="3"/>
      <c r="B990" s="3"/>
      <c r="C990" s="7"/>
      <c r="D990" s="11"/>
      <c r="E990" s="9"/>
      <c r="F990" s="19"/>
      <c r="G990" s="8" t="str">
        <f t="shared" si="15"/>
        <v/>
      </c>
      <c r="H990" s="6"/>
    </row>
    <row r="991" spans="1:8" ht="30" customHeight="1" x14ac:dyDescent="0.2">
      <c r="A991" s="3"/>
      <c r="B991" s="3"/>
      <c r="C991" s="7"/>
      <c r="D991" s="11"/>
      <c r="E991" s="9"/>
      <c r="F991" s="19"/>
      <c r="G991" s="8" t="str">
        <f t="shared" si="15"/>
        <v/>
      </c>
      <c r="H991" s="6"/>
    </row>
    <row r="992" spans="1:8" ht="30" customHeight="1" x14ac:dyDescent="0.2">
      <c r="A992" s="3"/>
      <c r="B992" s="3"/>
      <c r="C992" s="7"/>
      <c r="D992" s="11"/>
      <c r="E992" s="9"/>
      <c r="F992" s="19"/>
      <c r="G992" s="8" t="str">
        <f t="shared" si="15"/>
        <v/>
      </c>
      <c r="H992" s="6"/>
    </row>
    <row r="993" spans="1:8" ht="30" customHeight="1" x14ac:dyDescent="0.2">
      <c r="A993" s="3"/>
      <c r="B993" s="3"/>
      <c r="C993" s="7"/>
      <c r="D993" s="11"/>
      <c r="E993" s="9"/>
      <c r="F993" s="19"/>
      <c r="G993" s="8" t="str">
        <f t="shared" si="15"/>
        <v/>
      </c>
      <c r="H993" s="6"/>
    </row>
    <row r="994" spans="1:8" ht="30" customHeight="1" x14ac:dyDescent="0.2">
      <c r="A994" s="3"/>
      <c r="B994" s="3"/>
      <c r="C994" s="7"/>
      <c r="D994" s="11"/>
      <c r="E994" s="9"/>
      <c r="F994" s="19"/>
      <c r="G994" s="8" t="str">
        <f t="shared" si="15"/>
        <v/>
      </c>
      <c r="H994" s="6"/>
    </row>
    <row r="995" spans="1:8" ht="30" customHeight="1" x14ac:dyDescent="0.2">
      <c r="A995" s="3"/>
      <c r="B995" s="3"/>
      <c r="C995" s="7"/>
      <c r="D995" s="11"/>
      <c r="E995" s="9"/>
      <c r="F995" s="19"/>
      <c r="G995" s="8" t="str">
        <f t="shared" si="15"/>
        <v/>
      </c>
      <c r="H995" s="6"/>
    </row>
    <row r="996" spans="1:8" ht="30" customHeight="1" x14ac:dyDescent="0.2">
      <c r="A996" s="3"/>
      <c r="B996" s="3"/>
      <c r="C996" s="7"/>
      <c r="D996" s="11"/>
      <c r="E996" s="9"/>
      <c r="F996" s="19"/>
      <c r="G996" s="8" t="str">
        <f t="shared" si="15"/>
        <v/>
      </c>
      <c r="H996" s="6"/>
    </row>
    <row r="997" spans="1:8" ht="30" customHeight="1" x14ac:dyDescent="0.2">
      <c r="A997" s="3"/>
      <c r="B997" s="3"/>
      <c r="C997" s="7"/>
      <c r="D997" s="11"/>
      <c r="E997" s="9"/>
      <c r="F997" s="19"/>
      <c r="G997" s="8" t="str">
        <f t="shared" si="15"/>
        <v/>
      </c>
      <c r="H997" s="6"/>
    </row>
    <row r="998" spans="1:8" ht="30" customHeight="1" x14ac:dyDescent="0.2">
      <c r="A998" s="3"/>
      <c r="B998" s="3"/>
      <c r="C998" s="7"/>
      <c r="D998" s="11"/>
      <c r="E998" s="9"/>
      <c r="F998" s="19"/>
      <c r="G998" s="8" t="str">
        <f t="shared" si="15"/>
        <v/>
      </c>
      <c r="H998" s="6"/>
    </row>
    <row r="999" spans="1:8" ht="30" customHeight="1" x14ac:dyDescent="0.2">
      <c r="A999" s="3"/>
      <c r="B999" s="3"/>
      <c r="C999" s="7"/>
      <c r="D999" s="11"/>
      <c r="E999" s="9"/>
      <c r="F999" s="19"/>
      <c r="G999" s="8" t="str">
        <f t="shared" si="15"/>
        <v/>
      </c>
      <c r="H999" s="6"/>
    </row>
    <row r="1000" spans="1:8" ht="30" customHeight="1" x14ac:dyDescent="0.2">
      <c r="A1000" s="3"/>
      <c r="B1000" s="3"/>
      <c r="C1000" s="7"/>
      <c r="D1000" s="11"/>
      <c r="E1000" s="9"/>
      <c r="F1000" s="19"/>
      <c r="G1000" s="8" t="str">
        <f t="shared" si="15"/>
        <v/>
      </c>
      <c r="H1000" s="6"/>
    </row>
    <row r="1001" spans="1:8" ht="30" customHeight="1" x14ac:dyDescent="0.2">
      <c r="A1001" s="3"/>
      <c r="B1001" s="3"/>
      <c r="C1001" s="7"/>
      <c r="D1001" s="11"/>
      <c r="E1001" s="9"/>
      <c r="F1001" s="19"/>
      <c r="G1001" s="8" t="str">
        <f t="shared" si="15"/>
        <v/>
      </c>
      <c r="H1001" s="6"/>
    </row>
    <row r="1002" spans="1:8" ht="30" customHeight="1" x14ac:dyDescent="0.2">
      <c r="A1002" s="3"/>
      <c r="B1002" s="3"/>
      <c r="C1002" s="7"/>
      <c r="D1002" s="11"/>
      <c r="E1002" s="9"/>
      <c r="F1002" s="19"/>
      <c r="G1002" s="8" t="str">
        <f t="shared" si="15"/>
        <v/>
      </c>
      <c r="H1002" s="6"/>
    </row>
    <row r="1003" spans="1:8" ht="30" customHeight="1" x14ac:dyDescent="0.2">
      <c r="A1003" s="3"/>
      <c r="B1003" s="3"/>
      <c r="C1003" s="7"/>
      <c r="D1003" s="11"/>
      <c r="E1003" s="9"/>
      <c r="F1003" s="19"/>
      <c r="G1003" s="8" t="str">
        <f t="shared" si="15"/>
        <v/>
      </c>
      <c r="H1003" s="6"/>
    </row>
    <row r="1004" spans="1:8" ht="30" customHeight="1" x14ac:dyDescent="0.2">
      <c r="A1004" s="3"/>
      <c r="B1004" s="3"/>
      <c r="C1004" s="7"/>
      <c r="D1004" s="11"/>
      <c r="E1004" s="9"/>
      <c r="F1004" s="19"/>
      <c r="G1004" s="8" t="str">
        <f t="shared" si="15"/>
        <v/>
      </c>
      <c r="H1004" s="6"/>
    </row>
    <row r="1005" spans="1:8" ht="30" customHeight="1" x14ac:dyDescent="0.2">
      <c r="A1005" s="3"/>
      <c r="B1005" s="3"/>
      <c r="C1005" s="7"/>
      <c r="D1005" s="11"/>
      <c r="E1005" s="9"/>
      <c r="F1005" s="19"/>
      <c r="G1005" s="8" t="str">
        <f t="shared" si="15"/>
        <v/>
      </c>
      <c r="H1005" s="6"/>
    </row>
    <row r="1006" spans="1:8" ht="30" customHeight="1" x14ac:dyDescent="0.2">
      <c r="A1006" s="3"/>
      <c r="B1006" s="3"/>
      <c r="C1006" s="7"/>
      <c r="D1006" s="11"/>
      <c r="E1006" s="9"/>
      <c r="F1006" s="19"/>
      <c r="G1006" s="8" t="str">
        <f t="shared" si="15"/>
        <v/>
      </c>
      <c r="H1006" s="6"/>
    </row>
    <row r="1007" spans="1:8" ht="30" customHeight="1" x14ac:dyDescent="0.2">
      <c r="A1007" s="3"/>
      <c r="B1007" s="3"/>
      <c r="C1007" s="7"/>
      <c r="D1007" s="11"/>
      <c r="E1007" s="9"/>
      <c r="F1007" s="19"/>
      <c r="G1007" s="8" t="str">
        <f t="shared" si="15"/>
        <v/>
      </c>
      <c r="H1007" s="6"/>
    </row>
    <row r="1008" spans="1:8" ht="30" customHeight="1" x14ac:dyDescent="0.2">
      <c r="A1008" s="3"/>
      <c r="B1008" s="3"/>
      <c r="C1008" s="7"/>
      <c r="D1008" s="11"/>
      <c r="E1008" s="9"/>
      <c r="F1008" s="19"/>
      <c r="G1008" s="8" t="str">
        <f t="shared" si="15"/>
        <v/>
      </c>
      <c r="H1008" s="6"/>
    </row>
    <row r="1009" spans="1:8" ht="30" customHeight="1" x14ac:dyDescent="0.2">
      <c r="A1009" s="3"/>
      <c r="B1009" s="3"/>
      <c r="C1009" s="7"/>
      <c r="D1009" s="11"/>
      <c r="E1009" s="9"/>
      <c r="F1009" s="19"/>
      <c r="G1009" s="8" t="str">
        <f t="shared" si="15"/>
        <v/>
      </c>
      <c r="H1009" s="6"/>
    </row>
    <row r="1010" spans="1:8" ht="30" customHeight="1" x14ac:dyDescent="0.2">
      <c r="A1010" s="3"/>
      <c r="B1010" s="3"/>
      <c r="C1010" s="7"/>
      <c r="D1010" s="11"/>
      <c r="E1010" s="9"/>
      <c r="F1010" s="19"/>
      <c r="G1010" s="8" t="str">
        <f t="shared" si="15"/>
        <v/>
      </c>
      <c r="H1010" s="6"/>
    </row>
    <row r="1011" spans="1:8" ht="30" customHeight="1" x14ac:dyDescent="0.2">
      <c r="A1011" s="3"/>
      <c r="B1011" s="3"/>
      <c r="C1011" s="7"/>
      <c r="D1011" s="11"/>
      <c r="E1011" s="9"/>
      <c r="F1011" s="19"/>
      <c r="G1011" s="8" t="str">
        <f t="shared" si="15"/>
        <v/>
      </c>
      <c r="H1011" s="6"/>
    </row>
    <row r="1012" spans="1:8" ht="30" customHeight="1" x14ac:dyDescent="0.2">
      <c r="A1012" s="3"/>
      <c r="B1012" s="3"/>
      <c r="C1012" s="7"/>
      <c r="D1012" s="11"/>
      <c r="E1012" s="9"/>
      <c r="F1012" s="19"/>
      <c r="G1012" s="8" t="str">
        <f t="shared" si="15"/>
        <v/>
      </c>
      <c r="H1012" s="6"/>
    </row>
    <row r="1013" spans="1:8" ht="30" customHeight="1" x14ac:dyDescent="0.2">
      <c r="A1013" s="3"/>
      <c r="B1013" s="3"/>
      <c r="C1013" s="7"/>
      <c r="D1013" s="11"/>
      <c r="E1013" s="9"/>
      <c r="F1013" s="19"/>
      <c r="G1013" s="8" t="str">
        <f t="shared" si="15"/>
        <v/>
      </c>
      <c r="H1013" s="6"/>
    </row>
    <row r="1014" spans="1:8" ht="30" customHeight="1" x14ac:dyDescent="0.2">
      <c r="A1014" s="3"/>
      <c r="B1014" s="3"/>
      <c r="C1014" s="7"/>
      <c r="D1014" s="11"/>
      <c r="E1014" s="9"/>
      <c r="F1014" s="19"/>
      <c r="G1014" s="8" t="str">
        <f t="shared" si="15"/>
        <v/>
      </c>
      <c r="H1014" s="6"/>
    </row>
    <row r="1015" spans="1:8" ht="30" customHeight="1" x14ac:dyDescent="0.2">
      <c r="A1015" s="3"/>
      <c r="B1015" s="3"/>
      <c r="C1015" s="7"/>
      <c r="D1015" s="11"/>
      <c r="E1015" s="9"/>
      <c r="F1015" s="19"/>
      <c r="G1015" s="8" t="str">
        <f t="shared" si="15"/>
        <v/>
      </c>
      <c r="H1015" s="6"/>
    </row>
    <row r="1016" spans="1:8" ht="30" customHeight="1" x14ac:dyDescent="0.2">
      <c r="A1016" s="3"/>
      <c r="B1016" s="3"/>
      <c r="C1016" s="7"/>
      <c r="D1016" s="11"/>
      <c r="E1016" s="9"/>
      <c r="F1016" s="19"/>
      <c r="G1016" s="8" t="str">
        <f t="shared" si="15"/>
        <v/>
      </c>
      <c r="H1016" s="6"/>
    </row>
    <row r="1017" spans="1:8" ht="30" customHeight="1" x14ac:dyDescent="0.2">
      <c r="A1017" s="3"/>
      <c r="B1017" s="3"/>
      <c r="C1017" s="7"/>
      <c r="D1017" s="11"/>
      <c r="E1017" s="9"/>
      <c r="F1017" s="19"/>
      <c r="G1017" s="8" t="str">
        <f t="shared" si="15"/>
        <v/>
      </c>
      <c r="H1017" s="6"/>
    </row>
    <row r="1018" spans="1:8" ht="30" customHeight="1" x14ac:dyDescent="0.2">
      <c r="A1018" s="3"/>
      <c r="B1018" s="3"/>
      <c r="C1018" s="7"/>
      <c r="D1018" s="11"/>
      <c r="E1018" s="9"/>
      <c r="F1018" s="19"/>
      <c r="G1018" s="8" t="str">
        <f t="shared" si="15"/>
        <v/>
      </c>
      <c r="H1018" s="6"/>
    </row>
    <row r="1019" spans="1:8" ht="30" customHeight="1" x14ac:dyDescent="0.2">
      <c r="A1019" s="3"/>
      <c r="B1019" s="3"/>
      <c r="C1019" s="7"/>
      <c r="D1019" s="11"/>
      <c r="E1019" s="9"/>
      <c r="F1019" s="19"/>
      <c r="G1019" s="8" t="str">
        <f t="shared" si="15"/>
        <v/>
      </c>
      <c r="H1019" s="6"/>
    </row>
    <row r="1020" spans="1:8" ht="30" customHeight="1" x14ac:dyDescent="0.2">
      <c r="A1020" s="3"/>
      <c r="B1020" s="3"/>
      <c r="C1020" s="7"/>
      <c r="D1020" s="11"/>
      <c r="E1020" s="9"/>
      <c r="F1020" s="19"/>
      <c r="G1020" s="8" t="str">
        <f t="shared" si="15"/>
        <v/>
      </c>
      <c r="H1020" s="6"/>
    </row>
    <row r="1021" spans="1:8" ht="30" customHeight="1" x14ac:dyDescent="0.2">
      <c r="A1021" s="3"/>
      <c r="B1021" s="3"/>
      <c r="C1021" s="7"/>
      <c r="D1021" s="11"/>
      <c r="E1021" s="9"/>
      <c r="F1021" s="19"/>
      <c r="G1021" s="8" t="str">
        <f t="shared" si="15"/>
        <v/>
      </c>
      <c r="H1021" s="6"/>
    </row>
    <row r="1022" spans="1:8" ht="30" customHeight="1" x14ac:dyDescent="0.2">
      <c r="A1022" s="3"/>
      <c r="B1022" s="3"/>
      <c r="C1022" s="7"/>
      <c r="D1022" s="11"/>
      <c r="E1022" s="9"/>
      <c r="F1022" s="19"/>
      <c r="G1022" s="8" t="str">
        <f t="shared" si="15"/>
        <v/>
      </c>
      <c r="H1022" s="6"/>
    </row>
    <row r="1023" spans="1:8" ht="30" customHeight="1" x14ac:dyDescent="0.2">
      <c r="A1023" s="3"/>
      <c r="B1023" s="3"/>
      <c r="C1023" s="7"/>
      <c r="D1023" s="11"/>
      <c r="E1023" s="9"/>
      <c r="F1023" s="19"/>
      <c r="G1023" s="8" t="str">
        <f t="shared" si="15"/>
        <v/>
      </c>
      <c r="H1023" s="6"/>
    </row>
    <row r="1024" spans="1:8" ht="30" customHeight="1" x14ac:dyDescent="0.2">
      <c r="A1024" s="3"/>
      <c r="B1024" s="3"/>
      <c r="C1024" s="7"/>
      <c r="D1024" s="11"/>
      <c r="E1024" s="9"/>
      <c r="F1024" s="19"/>
      <c r="G1024" s="8" t="str">
        <f t="shared" si="15"/>
        <v/>
      </c>
      <c r="H1024" s="6"/>
    </row>
    <row r="1025" spans="1:8" ht="30" customHeight="1" x14ac:dyDescent="0.2">
      <c r="A1025" s="3"/>
      <c r="B1025" s="3"/>
      <c r="C1025" s="7"/>
      <c r="D1025" s="11"/>
      <c r="E1025" s="9"/>
      <c r="F1025" s="19"/>
      <c r="G1025" s="8" t="str">
        <f t="shared" si="15"/>
        <v/>
      </c>
      <c r="H1025" s="6"/>
    </row>
    <row r="1026" spans="1:8" ht="30" customHeight="1" x14ac:dyDescent="0.2">
      <c r="A1026" s="3"/>
      <c r="B1026" s="3"/>
      <c r="C1026" s="7"/>
      <c r="D1026" s="11"/>
      <c r="E1026" s="9"/>
      <c r="F1026" s="19"/>
      <c r="G1026" s="8" t="str">
        <f t="shared" si="15"/>
        <v/>
      </c>
      <c r="H1026" s="6"/>
    </row>
    <row r="1027" spans="1:8" ht="30" customHeight="1" x14ac:dyDescent="0.2">
      <c r="A1027" s="3"/>
      <c r="B1027" s="3"/>
      <c r="C1027" s="7"/>
      <c r="D1027" s="11"/>
      <c r="E1027" s="9"/>
      <c r="F1027" s="19"/>
      <c r="G1027" s="8" t="str">
        <f t="shared" ref="G1027:G1090" si="16">IF(AND(D1027="",F1027="",E1027=""),"",IF(D1027="","",IF(F1027="","",IF(AND(D1027="",E1027=""),"",IF(E1027="",TRUNC(D1027*F1027),TRUNC(D1027*E1027*F1027))))))</f>
        <v/>
      </c>
      <c r="H1027" s="6"/>
    </row>
    <row r="1028" spans="1:8" ht="30" customHeight="1" x14ac:dyDescent="0.2">
      <c r="A1028" s="3"/>
      <c r="B1028" s="3"/>
      <c r="C1028" s="7"/>
      <c r="D1028" s="11"/>
      <c r="E1028" s="9"/>
      <c r="F1028" s="19"/>
      <c r="G1028" s="8" t="str">
        <f t="shared" si="16"/>
        <v/>
      </c>
      <c r="H1028" s="6"/>
    </row>
    <row r="1029" spans="1:8" ht="30" customHeight="1" x14ac:dyDescent="0.2">
      <c r="A1029" s="3"/>
      <c r="B1029" s="3"/>
      <c r="C1029" s="7"/>
      <c r="D1029" s="11"/>
      <c r="E1029" s="9"/>
      <c r="F1029" s="19"/>
      <c r="G1029" s="8" t="str">
        <f t="shared" si="16"/>
        <v/>
      </c>
      <c r="H1029" s="6"/>
    </row>
    <row r="1030" spans="1:8" ht="30" customHeight="1" x14ac:dyDescent="0.2">
      <c r="A1030" s="3"/>
      <c r="B1030" s="3"/>
      <c r="C1030" s="7"/>
      <c r="D1030" s="11"/>
      <c r="E1030" s="9"/>
      <c r="F1030" s="19"/>
      <c r="G1030" s="8" t="str">
        <f t="shared" si="16"/>
        <v/>
      </c>
      <c r="H1030" s="6"/>
    </row>
    <row r="1031" spans="1:8" ht="30" customHeight="1" x14ac:dyDescent="0.2">
      <c r="A1031" s="3"/>
      <c r="B1031" s="3"/>
      <c r="C1031" s="7"/>
      <c r="D1031" s="11"/>
      <c r="E1031" s="9"/>
      <c r="F1031" s="19"/>
      <c r="G1031" s="8" t="str">
        <f t="shared" si="16"/>
        <v/>
      </c>
      <c r="H1031" s="6"/>
    </row>
    <row r="1032" spans="1:8" ht="30" customHeight="1" x14ac:dyDescent="0.2">
      <c r="A1032" s="3"/>
      <c r="B1032" s="3"/>
      <c r="C1032" s="7"/>
      <c r="D1032" s="11"/>
      <c r="E1032" s="9"/>
      <c r="F1032" s="19"/>
      <c r="G1032" s="8" t="str">
        <f t="shared" si="16"/>
        <v/>
      </c>
      <c r="H1032" s="6"/>
    </row>
    <row r="1033" spans="1:8" ht="30" customHeight="1" x14ac:dyDescent="0.2">
      <c r="A1033" s="3"/>
      <c r="B1033" s="3"/>
      <c r="C1033" s="7"/>
      <c r="D1033" s="11"/>
      <c r="E1033" s="9"/>
      <c r="F1033" s="19"/>
      <c r="G1033" s="8" t="str">
        <f t="shared" si="16"/>
        <v/>
      </c>
      <c r="H1033" s="6"/>
    </row>
    <row r="1034" spans="1:8" ht="30" customHeight="1" x14ac:dyDescent="0.2">
      <c r="A1034" s="3"/>
      <c r="B1034" s="3"/>
      <c r="C1034" s="7"/>
      <c r="D1034" s="11"/>
      <c r="E1034" s="9"/>
      <c r="F1034" s="19"/>
      <c r="G1034" s="8" t="str">
        <f t="shared" si="16"/>
        <v/>
      </c>
      <c r="H1034" s="6"/>
    </row>
    <row r="1035" spans="1:8" ht="30" customHeight="1" x14ac:dyDescent="0.2">
      <c r="A1035" s="3"/>
      <c r="B1035" s="3"/>
      <c r="C1035" s="7"/>
      <c r="D1035" s="11"/>
      <c r="E1035" s="9"/>
      <c r="F1035" s="19"/>
      <c r="G1035" s="8" t="str">
        <f t="shared" si="16"/>
        <v/>
      </c>
      <c r="H1035" s="6"/>
    </row>
    <row r="1036" spans="1:8" ht="30" customHeight="1" x14ac:dyDescent="0.2">
      <c r="A1036" s="3"/>
      <c r="B1036" s="3"/>
      <c r="C1036" s="7"/>
      <c r="D1036" s="11"/>
      <c r="E1036" s="9"/>
      <c r="F1036" s="19"/>
      <c r="G1036" s="8" t="str">
        <f t="shared" si="16"/>
        <v/>
      </c>
      <c r="H1036" s="6"/>
    </row>
    <row r="1037" spans="1:8" ht="30" customHeight="1" x14ac:dyDescent="0.2">
      <c r="A1037" s="3"/>
      <c r="B1037" s="3"/>
      <c r="C1037" s="7"/>
      <c r="D1037" s="11"/>
      <c r="E1037" s="9"/>
      <c r="F1037" s="19"/>
      <c r="G1037" s="8" t="str">
        <f t="shared" si="16"/>
        <v/>
      </c>
      <c r="H1037" s="6"/>
    </row>
    <row r="1038" spans="1:8" ht="30" customHeight="1" x14ac:dyDescent="0.2">
      <c r="A1038" s="3"/>
      <c r="B1038" s="3"/>
      <c r="C1038" s="7"/>
      <c r="D1038" s="11"/>
      <c r="E1038" s="9"/>
      <c r="F1038" s="19"/>
      <c r="G1038" s="8" t="str">
        <f t="shared" si="16"/>
        <v/>
      </c>
      <c r="H1038" s="6"/>
    </row>
    <row r="1039" spans="1:8" ht="30" customHeight="1" x14ac:dyDescent="0.2">
      <c r="A1039" s="3"/>
      <c r="B1039" s="3"/>
      <c r="C1039" s="7"/>
      <c r="D1039" s="11"/>
      <c r="E1039" s="9"/>
      <c r="F1039" s="19"/>
      <c r="G1039" s="8" t="str">
        <f t="shared" si="16"/>
        <v/>
      </c>
      <c r="H1039" s="6"/>
    </row>
    <row r="1040" spans="1:8" ht="30" customHeight="1" x14ac:dyDescent="0.2">
      <c r="A1040" s="3"/>
      <c r="B1040" s="3"/>
      <c r="C1040" s="7"/>
      <c r="D1040" s="11"/>
      <c r="E1040" s="9"/>
      <c r="F1040" s="19"/>
      <c r="G1040" s="8" t="str">
        <f t="shared" si="16"/>
        <v/>
      </c>
      <c r="H1040" s="6"/>
    </row>
    <row r="1041" spans="1:8" ht="30" customHeight="1" x14ac:dyDescent="0.2">
      <c r="A1041" s="3"/>
      <c r="B1041" s="3"/>
      <c r="C1041" s="7"/>
      <c r="D1041" s="11"/>
      <c r="E1041" s="9"/>
      <c r="F1041" s="19"/>
      <c r="G1041" s="8" t="str">
        <f t="shared" si="16"/>
        <v/>
      </c>
      <c r="H1041" s="6"/>
    </row>
    <row r="1042" spans="1:8" ht="30" customHeight="1" x14ac:dyDescent="0.2">
      <c r="A1042" s="3"/>
      <c r="B1042" s="3"/>
      <c r="C1042" s="7"/>
      <c r="D1042" s="11"/>
      <c r="E1042" s="9"/>
      <c r="F1042" s="19"/>
      <c r="G1042" s="8" t="str">
        <f t="shared" si="16"/>
        <v/>
      </c>
      <c r="H1042" s="6"/>
    </row>
    <row r="1043" spans="1:8" ht="30" customHeight="1" x14ac:dyDescent="0.2">
      <c r="A1043" s="3"/>
      <c r="B1043" s="3"/>
      <c r="C1043" s="7"/>
      <c r="D1043" s="11"/>
      <c r="E1043" s="9"/>
      <c r="F1043" s="19"/>
      <c r="G1043" s="8" t="str">
        <f t="shared" si="16"/>
        <v/>
      </c>
      <c r="H1043" s="6"/>
    </row>
    <row r="1044" spans="1:8" ht="30" customHeight="1" x14ac:dyDescent="0.2">
      <c r="A1044" s="3"/>
      <c r="B1044" s="3"/>
      <c r="C1044" s="7"/>
      <c r="D1044" s="11"/>
      <c r="E1044" s="9"/>
      <c r="F1044" s="19"/>
      <c r="G1044" s="8" t="str">
        <f t="shared" si="16"/>
        <v/>
      </c>
      <c r="H1044" s="6"/>
    </row>
    <row r="1045" spans="1:8" ht="30" customHeight="1" x14ac:dyDescent="0.2">
      <c r="A1045" s="3"/>
      <c r="B1045" s="3"/>
      <c r="C1045" s="7"/>
      <c r="D1045" s="11"/>
      <c r="E1045" s="9"/>
      <c r="F1045" s="19"/>
      <c r="G1045" s="8" t="str">
        <f t="shared" si="16"/>
        <v/>
      </c>
      <c r="H1045" s="6"/>
    </row>
    <row r="1046" spans="1:8" ht="30" customHeight="1" x14ac:dyDescent="0.2">
      <c r="A1046" s="3"/>
      <c r="B1046" s="3"/>
      <c r="C1046" s="7"/>
      <c r="D1046" s="11"/>
      <c r="E1046" s="9"/>
      <c r="F1046" s="19"/>
      <c r="G1046" s="8" t="str">
        <f t="shared" si="16"/>
        <v/>
      </c>
      <c r="H1046" s="6"/>
    </row>
    <row r="1047" spans="1:8" ht="30" customHeight="1" x14ac:dyDescent="0.2">
      <c r="A1047" s="3"/>
      <c r="B1047" s="3"/>
      <c r="C1047" s="7"/>
      <c r="D1047" s="11"/>
      <c r="E1047" s="9"/>
      <c r="F1047" s="19"/>
      <c r="G1047" s="8" t="str">
        <f t="shared" si="16"/>
        <v/>
      </c>
      <c r="H1047" s="6"/>
    </row>
    <row r="1048" spans="1:8" ht="30" customHeight="1" x14ac:dyDescent="0.2">
      <c r="A1048" s="3"/>
      <c r="B1048" s="3"/>
      <c r="C1048" s="7"/>
      <c r="D1048" s="11"/>
      <c r="E1048" s="9"/>
      <c r="F1048" s="19"/>
      <c r="G1048" s="8" t="str">
        <f t="shared" si="16"/>
        <v/>
      </c>
      <c r="H1048" s="6"/>
    </row>
    <row r="1049" spans="1:8" ht="30" customHeight="1" x14ac:dyDescent="0.2">
      <c r="A1049" s="3"/>
      <c r="B1049" s="3"/>
      <c r="C1049" s="7"/>
      <c r="D1049" s="11"/>
      <c r="E1049" s="9"/>
      <c r="F1049" s="19"/>
      <c r="G1049" s="8" t="str">
        <f t="shared" si="16"/>
        <v/>
      </c>
      <c r="H1049" s="6"/>
    </row>
    <row r="1050" spans="1:8" ht="30" customHeight="1" x14ac:dyDescent="0.2">
      <c r="A1050" s="3"/>
      <c r="B1050" s="3"/>
      <c r="C1050" s="7"/>
      <c r="D1050" s="11"/>
      <c r="E1050" s="9"/>
      <c r="F1050" s="19"/>
      <c r="G1050" s="8" t="str">
        <f t="shared" si="16"/>
        <v/>
      </c>
      <c r="H1050" s="6"/>
    </row>
    <row r="1051" spans="1:8" ht="30" customHeight="1" x14ac:dyDescent="0.2">
      <c r="A1051" s="3"/>
      <c r="B1051" s="3"/>
      <c r="C1051" s="7"/>
      <c r="D1051" s="11"/>
      <c r="E1051" s="9"/>
      <c r="F1051" s="19"/>
      <c r="G1051" s="8" t="str">
        <f t="shared" si="16"/>
        <v/>
      </c>
      <c r="H1051" s="6"/>
    </row>
    <row r="1052" spans="1:8" ht="30" customHeight="1" x14ac:dyDescent="0.2">
      <c r="A1052" s="3"/>
      <c r="B1052" s="3"/>
      <c r="C1052" s="7"/>
      <c r="D1052" s="11"/>
      <c r="E1052" s="9"/>
      <c r="F1052" s="19"/>
      <c r="G1052" s="8" t="str">
        <f t="shared" si="16"/>
        <v/>
      </c>
      <c r="H1052" s="6"/>
    </row>
    <row r="1053" spans="1:8" ht="30" customHeight="1" x14ac:dyDescent="0.2">
      <c r="A1053" s="3"/>
      <c r="B1053" s="3"/>
      <c r="C1053" s="7"/>
      <c r="D1053" s="11"/>
      <c r="E1053" s="9"/>
      <c r="F1053" s="19"/>
      <c r="G1053" s="8" t="str">
        <f t="shared" si="16"/>
        <v/>
      </c>
      <c r="H1053" s="6"/>
    </row>
    <row r="1054" spans="1:8" ht="30" customHeight="1" x14ac:dyDescent="0.2">
      <c r="A1054" s="3"/>
      <c r="B1054" s="3"/>
      <c r="C1054" s="7"/>
      <c r="D1054" s="11"/>
      <c r="E1054" s="9"/>
      <c r="F1054" s="19"/>
      <c r="G1054" s="8" t="str">
        <f t="shared" si="16"/>
        <v/>
      </c>
      <c r="H1054" s="6"/>
    </row>
    <row r="1055" spans="1:8" ht="30" customHeight="1" x14ac:dyDescent="0.2">
      <c r="A1055" s="3"/>
      <c r="B1055" s="3"/>
      <c r="C1055" s="7"/>
      <c r="D1055" s="11"/>
      <c r="E1055" s="9"/>
      <c r="F1055" s="19"/>
      <c r="G1055" s="8" t="str">
        <f t="shared" si="16"/>
        <v/>
      </c>
      <c r="H1055" s="6"/>
    </row>
    <row r="1056" spans="1:8" ht="30" customHeight="1" x14ac:dyDescent="0.2">
      <c r="A1056" s="3"/>
      <c r="B1056" s="3"/>
      <c r="C1056" s="7"/>
      <c r="D1056" s="11"/>
      <c r="E1056" s="9"/>
      <c r="F1056" s="19"/>
      <c r="G1056" s="8" t="str">
        <f t="shared" si="16"/>
        <v/>
      </c>
      <c r="H1056" s="6"/>
    </row>
    <row r="1057" spans="1:8" ht="30" customHeight="1" x14ac:dyDescent="0.2">
      <c r="A1057" s="3"/>
      <c r="B1057" s="3"/>
      <c r="C1057" s="7"/>
      <c r="D1057" s="11"/>
      <c r="E1057" s="9"/>
      <c r="F1057" s="19"/>
      <c r="G1057" s="8" t="str">
        <f t="shared" si="16"/>
        <v/>
      </c>
      <c r="H1057" s="6"/>
    </row>
    <row r="1058" spans="1:8" ht="30" customHeight="1" x14ac:dyDescent="0.2">
      <c r="A1058" s="3"/>
      <c r="B1058" s="3"/>
      <c r="C1058" s="7"/>
      <c r="D1058" s="11"/>
      <c r="E1058" s="9"/>
      <c r="F1058" s="19"/>
      <c r="G1058" s="8" t="str">
        <f t="shared" si="16"/>
        <v/>
      </c>
      <c r="H1058" s="6"/>
    </row>
    <row r="1059" spans="1:8" ht="30" customHeight="1" x14ac:dyDescent="0.2">
      <c r="A1059" s="3"/>
      <c r="B1059" s="3"/>
      <c r="C1059" s="7"/>
      <c r="D1059" s="11"/>
      <c r="E1059" s="9"/>
      <c r="F1059" s="19"/>
      <c r="G1059" s="8" t="str">
        <f t="shared" si="16"/>
        <v/>
      </c>
      <c r="H1059" s="6"/>
    </row>
    <row r="1060" spans="1:8" ht="30" customHeight="1" x14ac:dyDescent="0.2">
      <c r="A1060" s="3"/>
      <c r="B1060" s="3"/>
      <c r="C1060" s="7"/>
      <c r="D1060" s="11"/>
      <c r="E1060" s="9"/>
      <c r="F1060" s="19"/>
      <c r="G1060" s="8" t="str">
        <f t="shared" si="16"/>
        <v/>
      </c>
      <c r="H1060" s="6"/>
    </row>
    <row r="1061" spans="1:8" ht="30" customHeight="1" x14ac:dyDescent="0.2">
      <c r="A1061" s="3"/>
      <c r="B1061" s="3"/>
      <c r="C1061" s="7"/>
      <c r="D1061" s="11"/>
      <c r="E1061" s="9"/>
      <c r="F1061" s="19"/>
      <c r="G1061" s="8" t="str">
        <f t="shared" si="16"/>
        <v/>
      </c>
      <c r="H1061" s="6"/>
    </row>
    <row r="1062" spans="1:8" ht="30" customHeight="1" x14ac:dyDescent="0.2">
      <c r="A1062" s="3"/>
      <c r="B1062" s="3"/>
      <c r="C1062" s="7"/>
      <c r="D1062" s="11"/>
      <c r="E1062" s="9"/>
      <c r="F1062" s="19"/>
      <c r="G1062" s="8" t="str">
        <f t="shared" si="16"/>
        <v/>
      </c>
      <c r="H1062" s="6"/>
    </row>
    <row r="1063" spans="1:8" ht="30" customHeight="1" x14ac:dyDescent="0.2">
      <c r="A1063" s="3"/>
      <c r="B1063" s="3"/>
      <c r="C1063" s="7"/>
      <c r="D1063" s="11"/>
      <c r="E1063" s="9"/>
      <c r="F1063" s="19"/>
      <c r="G1063" s="8" t="str">
        <f t="shared" si="16"/>
        <v/>
      </c>
      <c r="H1063" s="6"/>
    </row>
    <row r="1064" spans="1:8" ht="30" customHeight="1" x14ac:dyDescent="0.2">
      <c r="A1064" s="3"/>
      <c r="B1064" s="3"/>
      <c r="C1064" s="7"/>
      <c r="D1064" s="11"/>
      <c r="E1064" s="9"/>
      <c r="F1064" s="19"/>
      <c r="G1064" s="8" t="str">
        <f t="shared" si="16"/>
        <v/>
      </c>
      <c r="H1064" s="6"/>
    </row>
    <row r="1065" spans="1:8" ht="30" customHeight="1" x14ac:dyDescent="0.2">
      <c r="A1065" s="3"/>
      <c r="B1065" s="3"/>
      <c r="C1065" s="7"/>
      <c r="D1065" s="11"/>
      <c r="E1065" s="9"/>
      <c r="F1065" s="19"/>
      <c r="G1065" s="8" t="str">
        <f t="shared" si="16"/>
        <v/>
      </c>
      <c r="H1065" s="6"/>
    </row>
    <row r="1066" spans="1:8" ht="30" customHeight="1" x14ac:dyDescent="0.2">
      <c r="A1066" s="3"/>
      <c r="B1066" s="3"/>
      <c r="C1066" s="7"/>
      <c r="D1066" s="11"/>
      <c r="E1066" s="9"/>
      <c r="F1066" s="19"/>
      <c r="G1066" s="8" t="str">
        <f t="shared" si="16"/>
        <v/>
      </c>
      <c r="H1066" s="6"/>
    </row>
    <row r="1067" spans="1:8" ht="30" customHeight="1" x14ac:dyDescent="0.2">
      <c r="A1067" s="3"/>
      <c r="B1067" s="3"/>
      <c r="C1067" s="7"/>
      <c r="D1067" s="11"/>
      <c r="E1067" s="9"/>
      <c r="F1067" s="19"/>
      <c r="G1067" s="8" t="str">
        <f t="shared" si="16"/>
        <v/>
      </c>
      <c r="H1067" s="6"/>
    </row>
    <row r="1068" spans="1:8" ht="30" customHeight="1" x14ac:dyDescent="0.2">
      <c r="A1068" s="3"/>
      <c r="B1068" s="3"/>
      <c r="C1068" s="7"/>
      <c r="D1068" s="11"/>
      <c r="E1068" s="9"/>
      <c r="F1068" s="19"/>
      <c r="G1068" s="8" t="str">
        <f t="shared" si="16"/>
        <v/>
      </c>
      <c r="H1068" s="6"/>
    </row>
    <row r="1069" spans="1:8" ht="30" customHeight="1" x14ac:dyDescent="0.2">
      <c r="A1069" s="3"/>
      <c r="B1069" s="3"/>
      <c r="C1069" s="7"/>
      <c r="D1069" s="11"/>
      <c r="E1069" s="9"/>
      <c r="F1069" s="19"/>
      <c r="G1069" s="8" t="str">
        <f t="shared" si="16"/>
        <v/>
      </c>
      <c r="H1069" s="6"/>
    </row>
    <row r="1070" spans="1:8" ht="30" customHeight="1" x14ac:dyDescent="0.2">
      <c r="A1070" s="3"/>
      <c r="B1070" s="3"/>
      <c r="C1070" s="7"/>
      <c r="D1070" s="11"/>
      <c r="E1070" s="9"/>
      <c r="F1070" s="19"/>
      <c r="G1070" s="8" t="str">
        <f t="shared" si="16"/>
        <v/>
      </c>
      <c r="H1070" s="6"/>
    </row>
    <row r="1071" spans="1:8" ht="30" customHeight="1" x14ac:dyDescent="0.2">
      <c r="A1071" s="3"/>
      <c r="B1071" s="3"/>
      <c r="C1071" s="7"/>
      <c r="D1071" s="11"/>
      <c r="E1071" s="9"/>
      <c r="F1071" s="19"/>
      <c r="G1071" s="8" t="str">
        <f t="shared" si="16"/>
        <v/>
      </c>
      <c r="H1071" s="6"/>
    </row>
    <row r="1072" spans="1:8" ht="30" customHeight="1" x14ac:dyDescent="0.2">
      <c r="A1072" s="3"/>
      <c r="B1072" s="3"/>
      <c r="C1072" s="7"/>
      <c r="D1072" s="11"/>
      <c r="E1072" s="9"/>
      <c r="F1072" s="19"/>
      <c r="G1072" s="8" t="str">
        <f t="shared" si="16"/>
        <v/>
      </c>
      <c r="H1072" s="6"/>
    </row>
    <row r="1073" spans="1:8" ht="30" customHeight="1" x14ac:dyDescent="0.2">
      <c r="A1073" s="3"/>
      <c r="B1073" s="3"/>
      <c r="C1073" s="7"/>
      <c r="D1073" s="11"/>
      <c r="E1073" s="9"/>
      <c r="F1073" s="19"/>
      <c r="G1073" s="8" t="str">
        <f t="shared" si="16"/>
        <v/>
      </c>
      <c r="H1073" s="6"/>
    </row>
    <row r="1074" spans="1:8" ht="30" customHeight="1" x14ac:dyDescent="0.2">
      <c r="A1074" s="3"/>
      <c r="B1074" s="3"/>
      <c r="C1074" s="7"/>
      <c r="D1074" s="11"/>
      <c r="E1074" s="9"/>
      <c r="F1074" s="19"/>
      <c r="G1074" s="8" t="str">
        <f t="shared" si="16"/>
        <v/>
      </c>
      <c r="H1074" s="6"/>
    </row>
    <row r="1075" spans="1:8" ht="30" customHeight="1" x14ac:dyDescent="0.2">
      <c r="A1075" s="3"/>
      <c r="B1075" s="3"/>
      <c r="C1075" s="7"/>
      <c r="D1075" s="11"/>
      <c r="E1075" s="9"/>
      <c r="F1075" s="19"/>
      <c r="G1075" s="8" t="str">
        <f t="shared" si="16"/>
        <v/>
      </c>
      <c r="H1075" s="6"/>
    </row>
    <row r="1076" spans="1:8" ht="30" customHeight="1" x14ac:dyDescent="0.2">
      <c r="A1076" s="3"/>
      <c r="B1076" s="3"/>
      <c r="C1076" s="7"/>
      <c r="D1076" s="11"/>
      <c r="E1076" s="9"/>
      <c r="F1076" s="19"/>
      <c r="G1076" s="8" t="str">
        <f t="shared" si="16"/>
        <v/>
      </c>
      <c r="H1076" s="6"/>
    </row>
    <row r="1077" spans="1:8" ht="30" customHeight="1" x14ac:dyDescent="0.2">
      <c r="A1077" s="3"/>
      <c r="B1077" s="3"/>
      <c r="C1077" s="7"/>
      <c r="D1077" s="11"/>
      <c r="E1077" s="9"/>
      <c r="F1077" s="19"/>
      <c r="G1077" s="8" t="str">
        <f t="shared" si="16"/>
        <v/>
      </c>
      <c r="H1077" s="6"/>
    </row>
    <row r="1078" spans="1:8" ht="30" customHeight="1" x14ac:dyDescent="0.2">
      <c r="A1078" s="3"/>
      <c r="B1078" s="3"/>
      <c r="C1078" s="7"/>
      <c r="D1078" s="11"/>
      <c r="E1078" s="9"/>
      <c r="F1078" s="19"/>
      <c r="G1078" s="8" t="str">
        <f t="shared" si="16"/>
        <v/>
      </c>
      <c r="H1078" s="6"/>
    </row>
    <row r="1079" spans="1:8" ht="30" customHeight="1" x14ac:dyDescent="0.2">
      <c r="A1079" s="3"/>
      <c r="B1079" s="3"/>
      <c r="C1079" s="7"/>
      <c r="D1079" s="11"/>
      <c r="E1079" s="9"/>
      <c r="F1079" s="19"/>
      <c r="G1079" s="8" t="str">
        <f t="shared" si="16"/>
        <v/>
      </c>
      <c r="H1079" s="6"/>
    </row>
    <row r="1080" spans="1:8" ht="30" customHeight="1" x14ac:dyDescent="0.2">
      <c r="A1080" s="3"/>
      <c r="B1080" s="3"/>
      <c r="C1080" s="7"/>
      <c r="D1080" s="11"/>
      <c r="E1080" s="9"/>
      <c r="F1080" s="19"/>
      <c r="G1080" s="8" t="str">
        <f t="shared" si="16"/>
        <v/>
      </c>
      <c r="H1080" s="6"/>
    </row>
    <row r="1081" spans="1:8" ht="30" customHeight="1" x14ac:dyDescent="0.2">
      <c r="A1081" s="3"/>
      <c r="B1081" s="3"/>
      <c r="C1081" s="7"/>
      <c r="D1081" s="11"/>
      <c r="E1081" s="9"/>
      <c r="F1081" s="19"/>
      <c r="G1081" s="8" t="str">
        <f t="shared" si="16"/>
        <v/>
      </c>
      <c r="H1081" s="6"/>
    </row>
    <row r="1082" spans="1:8" ht="30" customHeight="1" x14ac:dyDescent="0.2">
      <c r="A1082" s="3"/>
      <c r="B1082" s="3"/>
      <c r="C1082" s="7"/>
      <c r="D1082" s="11"/>
      <c r="E1082" s="9"/>
      <c r="F1082" s="19"/>
      <c r="G1082" s="8" t="str">
        <f t="shared" si="16"/>
        <v/>
      </c>
      <c r="H1082" s="6"/>
    </row>
    <row r="1083" spans="1:8" ht="30" customHeight="1" x14ac:dyDescent="0.2">
      <c r="A1083" s="3"/>
      <c r="B1083" s="3"/>
      <c r="C1083" s="7"/>
      <c r="D1083" s="11"/>
      <c r="E1083" s="9"/>
      <c r="F1083" s="19"/>
      <c r="G1083" s="8" t="str">
        <f t="shared" si="16"/>
        <v/>
      </c>
      <c r="H1083" s="6"/>
    </row>
    <row r="1084" spans="1:8" ht="30" customHeight="1" x14ac:dyDescent="0.2">
      <c r="A1084" s="3"/>
      <c r="B1084" s="3"/>
      <c r="C1084" s="7"/>
      <c r="D1084" s="11"/>
      <c r="E1084" s="9"/>
      <c r="F1084" s="19"/>
      <c r="G1084" s="8" t="str">
        <f t="shared" si="16"/>
        <v/>
      </c>
      <c r="H1084" s="6"/>
    </row>
    <row r="1085" spans="1:8" ht="30" customHeight="1" x14ac:dyDescent="0.2">
      <c r="A1085" s="3"/>
      <c r="B1085" s="3"/>
      <c r="C1085" s="7"/>
      <c r="D1085" s="11"/>
      <c r="E1085" s="9"/>
      <c r="F1085" s="19"/>
      <c r="G1085" s="8" t="str">
        <f t="shared" si="16"/>
        <v/>
      </c>
      <c r="H1085" s="6"/>
    </row>
    <row r="1086" spans="1:8" ht="30" customHeight="1" x14ac:dyDescent="0.2">
      <c r="A1086" s="3"/>
      <c r="B1086" s="3"/>
      <c r="C1086" s="7"/>
      <c r="D1086" s="11"/>
      <c r="E1086" s="9"/>
      <c r="F1086" s="19"/>
      <c r="G1086" s="8" t="str">
        <f t="shared" si="16"/>
        <v/>
      </c>
      <c r="H1086" s="6"/>
    </row>
    <row r="1087" spans="1:8" ht="30" customHeight="1" x14ac:dyDescent="0.2">
      <c r="A1087" s="3"/>
      <c r="B1087" s="3"/>
      <c r="C1087" s="7"/>
      <c r="D1087" s="11"/>
      <c r="E1087" s="9"/>
      <c r="F1087" s="19"/>
      <c r="G1087" s="8" t="str">
        <f t="shared" si="16"/>
        <v/>
      </c>
      <c r="H1087" s="6"/>
    </row>
    <row r="1088" spans="1:8" ht="30" customHeight="1" x14ac:dyDescent="0.2">
      <c r="A1088" s="3"/>
      <c r="B1088" s="3"/>
      <c r="C1088" s="7"/>
      <c r="D1088" s="11"/>
      <c r="E1088" s="9"/>
      <c r="F1088" s="19"/>
      <c r="G1088" s="8" t="str">
        <f t="shared" si="16"/>
        <v/>
      </c>
      <c r="H1088" s="6"/>
    </row>
    <row r="1089" spans="1:8" ht="30" customHeight="1" x14ac:dyDescent="0.2">
      <c r="A1089" s="3"/>
      <c r="B1089" s="3"/>
      <c r="C1089" s="7"/>
      <c r="D1089" s="11"/>
      <c r="E1089" s="9"/>
      <c r="F1089" s="19"/>
      <c r="G1089" s="8" t="str">
        <f t="shared" si="16"/>
        <v/>
      </c>
      <c r="H1089" s="6"/>
    </row>
    <row r="1090" spans="1:8" ht="30" customHeight="1" x14ac:dyDescent="0.2">
      <c r="A1090" s="3"/>
      <c r="B1090" s="3"/>
      <c r="C1090" s="7"/>
      <c r="D1090" s="11"/>
      <c r="E1090" s="9"/>
      <c r="F1090" s="19"/>
      <c r="G1090" s="8" t="str">
        <f t="shared" si="16"/>
        <v/>
      </c>
      <c r="H1090" s="6"/>
    </row>
    <row r="1091" spans="1:8" ht="30" customHeight="1" x14ac:dyDescent="0.2">
      <c r="A1091" s="3"/>
      <c r="B1091" s="3"/>
      <c r="C1091" s="7"/>
      <c r="D1091" s="11"/>
      <c r="E1091" s="9"/>
      <c r="F1091" s="19"/>
      <c r="G1091" s="8" t="str">
        <f t="shared" ref="G1091:G1154" si="17">IF(AND(D1091="",F1091="",E1091=""),"",IF(D1091="","",IF(F1091="","",IF(AND(D1091="",E1091=""),"",IF(E1091="",TRUNC(D1091*F1091),TRUNC(D1091*E1091*F1091))))))</f>
        <v/>
      </c>
      <c r="H1091" s="6"/>
    </row>
    <row r="1092" spans="1:8" ht="30" customHeight="1" x14ac:dyDescent="0.2">
      <c r="A1092" s="3"/>
      <c r="B1092" s="3"/>
      <c r="C1092" s="7"/>
      <c r="D1092" s="11"/>
      <c r="E1092" s="9"/>
      <c r="F1092" s="19"/>
      <c r="G1092" s="8" t="str">
        <f t="shared" si="17"/>
        <v/>
      </c>
      <c r="H1092" s="6"/>
    </row>
    <row r="1093" spans="1:8" ht="30" customHeight="1" x14ac:dyDescent="0.2">
      <c r="A1093" s="3"/>
      <c r="B1093" s="3"/>
      <c r="C1093" s="7"/>
      <c r="D1093" s="11"/>
      <c r="E1093" s="9"/>
      <c r="F1093" s="19"/>
      <c r="G1093" s="8" t="str">
        <f t="shared" si="17"/>
        <v/>
      </c>
      <c r="H1093" s="6"/>
    </row>
    <row r="1094" spans="1:8" ht="30" customHeight="1" x14ac:dyDescent="0.2">
      <c r="A1094" s="3"/>
      <c r="B1094" s="3"/>
      <c r="C1094" s="7"/>
      <c r="D1094" s="11"/>
      <c r="E1094" s="9"/>
      <c r="F1094" s="19"/>
      <c r="G1094" s="8" t="str">
        <f t="shared" si="17"/>
        <v/>
      </c>
      <c r="H1094" s="6"/>
    </row>
    <row r="1095" spans="1:8" ht="30" customHeight="1" x14ac:dyDescent="0.2">
      <c r="A1095" s="3"/>
      <c r="B1095" s="3"/>
      <c r="C1095" s="7"/>
      <c r="D1095" s="11"/>
      <c r="E1095" s="9"/>
      <c r="F1095" s="19"/>
      <c r="G1095" s="8" t="str">
        <f t="shared" si="17"/>
        <v/>
      </c>
      <c r="H1095" s="6"/>
    </row>
    <row r="1096" spans="1:8" ht="30" customHeight="1" x14ac:dyDescent="0.2">
      <c r="A1096" s="3"/>
      <c r="B1096" s="3"/>
      <c r="C1096" s="7"/>
      <c r="D1096" s="11"/>
      <c r="E1096" s="9"/>
      <c r="F1096" s="19"/>
      <c r="G1096" s="8" t="str">
        <f t="shared" si="17"/>
        <v/>
      </c>
      <c r="H1096" s="6"/>
    </row>
    <row r="1097" spans="1:8" ht="30" customHeight="1" x14ac:dyDescent="0.2">
      <c r="A1097" s="3"/>
      <c r="B1097" s="3"/>
      <c r="C1097" s="7"/>
      <c r="D1097" s="11"/>
      <c r="E1097" s="9"/>
      <c r="F1097" s="19"/>
      <c r="G1097" s="8" t="str">
        <f t="shared" si="17"/>
        <v/>
      </c>
      <c r="H1097" s="6"/>
    </row>
    <row r="1098" spans="1:8" ht="30" customHeight="1" x14ac:dyDescent="0.2">
      <c r="A1098" s="3"/>
      <c r="B1098" s="3"/>
      <c r="C1098" s="7"/>
      <c r="D1098" s="11"/>
      <c r="E1098" s="9"/>
      <c r="F1098" s="19"/>
      <c r="G1098" s="8" t="str">
        <f t="shared" si="17"/>
        <v/>
      </c>
      <c r="H1098" s="6"/>
    </row>
    <row r="1099" spans="1:8" ht="30" customHeight="1" x14ac:dyDescent="0.2">
      <c r="A1099" s="3"/>
      <c r="B1099" s="3"/>
      <c r="C1099" s="7"/>
      <c r="D1099" s="11"/>
      <c r="E1099" s="9"/>
      <c r="F1099" s="19"/>
      <c r="G1099" s="8" t="str">
        <f t="shared" si="17"/>
        <v/>
      </c>
      <c r="H1099" s="6"/>
    </row>
    <row r="1100" spans="1:8" ht="30" customHeight="1" x14ac:dyDescent="0.2">
      <c r="A1100" s="3"/>
      <c r="B1100" s="3"/>
      <c r="C1100" s="7"/>
      <c r="D1100" s="11"/>
      <c r="E1100" s="9"/>
      <c r="F1100" s="19"/>
      <c r="G1100" s="8" t="str">
        <f t="shared" si="17"/>
        <v/>
      </c>
      <c r="H1100" s="6"/>
    </row>
    <row r="1101" spans="1:8" ht="30" customHeight="1" x14ac:dyDescent="0.2">
      <c r="A1101" s="3"/>
      <c r="B1101" s="3"/>
      <c r="C1101" s="7"/>
      <c r="D1101" s="11"/>
      <c r="E1101" s="9"/>
      <c r="F1101" s="19"/>
      <c r="G1101" s="8" t="str">
        <f t="shared" si="17"/>
        <v/>
      </c>
      <c r="H1101" s="6"/>
    </row>
    <row r="1102" spans="1:8" ht="30" customHeight="1" x14ac:dyDescent="0.2">
      <c r="A1102" s="3"/>
      <c r="B1102" s="3"/>
      <c r="C1102" s="7"/>
      <c r="D1102" s="11"/>
      <c r="E1102" s="9"/>
      <c r="F1102" s="19"/>
      <c r="G1102" s="8" t="str">
        <f t="shared" si="17"/>
        <v/>
      </c>
      <c r="H1102" s="6"/>
    </row>
    <row r="1103" spans="1:8" ht="30" customHeight="1" x14ac:dyDescent="0.2">
      <c r="A1103" s="3"/>
      <c r="B1103" s="3"/>
      <c r="C1103" s="7"/>
      <c r="D1103" s="11"/>
      <c r="E1103" s="9"/>
      <c r="F1103" s="19"/>
      <c r="G1103" s="8" t="str">
        <f t="shared" si="17"/>
        <v/>
      </c>
      <c r="H1103" s="6"/>
    </row>
    <row r="1104" spans="1:8" ht="30" customHeight="1" x14ac:dyDescent="0.2">
      <c r="A1104" s="3"/>
      <c r="B1104" s="3"/>
      <c r="C1104" s="7"/>
      <c r="D1104" s="11"/>
      <c r="E1104" s="9"/>
      <c r="F1104" s="19"/>
      <c r="G1104" s="8" t="str">
        <f t="shared" si="17"/>
        <v/>
      </c>
      <c r="H1104" s="6"/>
    </row>
    <row r="1105" spans="1:8" ht="30" customHeight="1" x14ac:dyDescent="0.2">
      <c r="A1105" s="3"/>
      <c r="B1105" s="3"/>
      <c r="C1105" s="7"/>
      <c r="D1105" s="11"/>
      <c r="E1105" s="9"/>
      <c r="F1105" s="19"/>
      <c r="G1105" s="8" t="str">
        <f t="shared" si="17"/>
        <v/>
      </c>
      <c r="H1105" s="6"/>
    </row>
    <row r="1106" spans="1:8" ht="30" customHeight="1" x14ac:dyDescent="0.2">
      <c r="A1106" s="3"/>
      <c r="B1106" s="3"/>
      <c r="C1106" s="7"/>
      <c r="D1106" s="11"/>
      <c r="E1106" s="9"/>
      <c r="F1106" s="19"/>
      <c r="G1106" s="8" t="str">
        <f t="shared" si="17"/>
        <v/>
      </c>
      <c r="H1106" s="6"/>
    </row>
    <row r="1107" spans="1:8" ht="30" customHeight="1" x14ac:dyDescent="0.2">
      <c r="A1107" s="3"/>
      <c r="B1107" s="3"/>
      <c r="C1107" s="7"/>
      <c r="D1107" s="11"/>
      <c r="E1107" s="9"/>
      <c r="F1107" s="19"/>
      <c r="G1107" s="8" t="str">
        <f t="shared" si="17"/>
        <v/>
      </c>
      <c r="H1107" s="6"/>
    </row>
    <row r="1108" spans="1:8" ht="30" customHeight="1" x14ac:dyDescent="0.2">
      <c r="A1108" s="3"/>
      <c r="B1108" s="3"/>
      <c r="C1108" s="7"/>
      <c r="D1108" s="11"/>
      <c r="E1108" s="9"/>
      <c r="F1108" s="19"/>
      <c r="G1108" s="8" t="str">
        <f t="shared" si="17"/>
        <v/>
      </c>
      <c r="H1108" s="6"/>
    </row>
    <row r="1109" spans="1:8" ht="30" customHeight="1" x14ac:dyDescent="0.2">
      <c r="A1109" s="3"/>
      <c r="B1109" s="3"/>
      <c r="C1109" s="7"/>
      <c r="D1109" s="11"/>
      <c r="E1109" s="9"/>
      <c r="F1109" s="19"/>
      <c r="G1109" s="8" t="str">
        <f t="shared" si="17"/>
        <v/>
      </c>
      <c r="H1109" s="6"/>
    </row>
    <row r="1110" spans="1:8" ht="30" customHeight="1" x14ac:dyDescent="0.2">
      <c r="A1110" s="3"/>
      <c r="B1110" s="3"/>
      <c r="C1110" s="7"/>
      <c r="D1110" s="11"/>
      <c r="E1110" s="9"/>
      <c r="F1110" s="19"/>
      <c r="G1110" s="8" t="str">
        <f t="shared" si="17"/>
        <v/>
      </c>
      <c r="H1110" s="6"/>
    </row>
    <row r="1111" spans="1:8" ht="30" customHeight="1" x14ac:dyDescent="0.2">
      <c r="A1111" s="3"/>
      <c r="B1111" s="3"/>
      <c r="C1111" s="7"/>
      <c r="D1111" s="11"/>
      <c r="E1111" s="9"/>
      <c r="F1111" s="19"/>
      <c r="G1111" s="8" t="str">
        <f t="shared" si="17"/>
        <v/>
      </c>
      <c r="H1111" s="6"/>
    </row>
    <row r="1112" spans="1:8" ht="30" customHeight="1" x14ac:dyDescent="0.2">
      <c r="A1112" s="3"/>
      <c r="B1112" s="3"/>
      <c r="C1112" s="7"/>
      <c r="D1112" s="11"/>
      <c r="E1112" s="9"/>
      <c r="F1112" s="19"/>
      <c r="G1112" s="8" t="str">
        <f t="shared" si="17"/>
        <v/>
      </c>
      <c r="H1112" s="6"/>
    </row>
    <row r="1113" spans="1:8" ht="30" customHeight="1" x14ac:dyDescent="0.2">
      <c r="A1113" s="3"/>
      <c r="B1113" s="3"/>
      <c r="C1113" s="7"/>
      <c r="D1113" s="11"/>
      <c r="E1113" s="9"/>
      <c r="F1113" s="19"/>
      <c r="G1113" s="8" t="str">
        <f t="shared" si="17"/>
        <v/>
      </c>
      <c r="H1113" s="6"/>
    </row>
    <row r="1114" spans="1:8" ht="30" customHeight="1" x14ac:dyDescent="0.2">
      <c r="A1114" s="3"/>
      <c r="B1114" s="3"/>
      <c r="C1114" s="7"/>
      <c r="D1114" s="11"/>
      <c r="E1114" s="9"/>
      <c r="F1114" s="19"/>
      <c r="G1114" s="8" t="str">
        <f t="shared" si="17"/>
        <v/>
      </c>
      <c r="H1114" s="6"/>
    </row>
    <row r="1115" spans="1:8" ht="30" customHeight="1" x14ac:dyDescent="0.2">
      <c r="A1115" s="3"/>
      <c r="B1115" s="3"/>
      <c r="C1115" s="7"/>
      <c r="D1115" s="11"/>
      <c r="E1115" s="9"/>
      <c r="F1115" s="19"/>
      <c r="G1115" s="8" t="str">
        <f t="shared" si="17"/>
        <v/>
      </c>
      <c r="H1115" s="6"/>
    </row>
    <row r="1116" spans="1:8" ht="30" customHeight="1" x14ac:dyDescent="0.2">
      <c r="A1116" s="3"/>
      <c r="B1116" s="3"/>
      <c r="C1116" s="7"/>
      <c r="D1116" s="11"/>
      <c r="E1116" s="9"/>
      <c r="F1116" s="19"/>
      <c r="G1116" s="8" t="str">
        <f t="shared" si="17"/>
        <v/>
      </c>
      <c r="H1116" s="6"/>
    </row>
    <row r="1117" spans="1:8" ht="30" customHeight="1" x14ac:dyDescent="0.2">
      <c r="A1117" s="3"/>
      <c r="B1117" s="3"/>
      <c r="C1117" s="7"/>
      <c r="D1117" s="11"/>
      <c r="E1117" s="9"/>
      <c r="F1117" s="19"/>
      <c r="G1117" s="8" t="str">
        <f t="shared" si="17"/>
        <v/>
      </c>
      <c r="H1117" s="6"/>
    </row>
    <row r="1118" spans="1:8" ht="30" customHeight="1" x14ac:dyDescent="0.2">
      <c r="A1118" s="3"/>
      <c r="B1118" s="3"/>
      <c r="C1118" s="7"/>
      <c r="D1118" s="11"/>
      <c r="E1118" s="9"/>
      <c r="F1118" s="19"/>
      <c r="G1118" s="8" t="str">
        <f t="shared" si="17"/>
        <v/>
      </c>
      <c r="H1118" s="6"/>
    </row>
    <row r="1119" spans="1:8" ht="30" customHeight="1" x14ac:dyDescent="0.2">
      <c r="A1119" s="3"/>
      <c r="B1119" s="3"/>
      <c r="C1119" s="7"/>
      <c r="D1119" s="11"/>
      <c r="E1119" s="9"/>
      <c r="F1119" s="19"/>
      <c r="G1119" s="8" t="str">
        <f t="shared" si="17"/>
        <v/>
      </c>
      <c r="H1119" s="6"/>
    </row>
    <row r="1120" spans="1:8" ht="30" customHeight="1" x14ac:dyDescent="0.2">
      <c r="A1120" s="3"/>
      <c r="B1120" s="3"/>
      <c r="C1120" s="7"/>
      <c r="D1120" s="11"/>
      <c r="E1120" s="9"/>
      <c r="F1120" s="19"/>
      <c r="G1120" s="8" t="str">
        <f t="shared" si="17"/>
        <v/>
      </c>
      <c r="H1120" s="6"/>
    </row>
    <row r="1121" spans="1:8" ht="30" customHeight="1" x14ac:dyDescent="0.2">
      <c r="A1121" s="3"/>
      <c r="B1121" s="3"/>
      <c r="C1121" s="7"/>
      <c r="D1121" s="11"/>
      <c r="E1121" s="9"/>
      <c r="F1121" s="19"/>
      <c r="G1121" s="8" t="str">
        <f t="shared" si="17"/>
        <v/>
      </c>
      <c r="H1121" s="6"/>
    </row>
    <row r="1122" spans="1:8" ht="30" customHeight="1" x14ac:dyDescent="0.2">
      <c r="A1122" s="3"/>
      <c r="B1122" s="3"/>
      <c r="C1122" s="7"/>
      <c r="D1122" s="11"/>
      <c r="E1122" s="9"/>
      <c r="F1122" s="19"/>
      <c r="G1122" s="8" t="str">
        <f t="shared" si="17"/>
        <v/>
      </c>
      <c r="H1122" s="6"/>
    </row>
    <row r="1123" spans="1:8" ht="30" customHeight="1" x14ac:dyDescent="0.2">
      <c r="A1123" s="3"/>
      <c r="B1123" s="3"/>
      <c r="C1123" s="7"/>
      <c r="D1123" s="11"/>
      <c r="E1123" s="9"/>
      <c r="F1123" s="19"/>
      <c r="G1123" s="8" t="str">
        <f t="shared" si="17"/>
        <v/>
      </c>
      <c r="H1123" s="6"/>
    </row>
    <row r="1124" spans="1:8" ht="30" customHeight="1" x14ac:dyDescent="0.2">
      <c r="A1124" s="3"/>
      <c r="B1124" s="3"/>
      <c r="C1124" s="7"/>
      <c r="D1124" s="11"/>
      <c r="E1124" s="9"/>
      <c r="F1124" s="19"/>
      <c r="G1124" s="8" t="str">
        <f t="shared" si="17"/>
        <v/>
      </c>
      <c r="H1124" s="6"/>
    </row>
    <row r="1125" spans="1:8" ht="30" customHeight="1" x14ac:dyDescent="0.2">
      <c r="A1125" s="3"/>
      <c r="B1125" s="3"/>
      <c r="C1125" s="7"/>
      <c r="D1125" s="11"/>
      <c r="E1125" s="9"/>
      <c r="F1125" s="19"/>
      <c r="G1125" s="8" t="str">
        <f t="shared" si="17"/>
        <v/>
      </c>
      <c r="H1125" s="6"/>
    </row>
    <row r="1126" spans="1:8" ht="30" customHeight="1" x14ac:dyDescent="0.2">
      <c r="A1126" s="3"/>
      <c r="B1126" s="3"/>
      <c r="C1126" s="7"/>
      <c r="D1126" s="11"/>
      <c r="E1126" s="9"/>
      <c r="F1126" s="19"/>
      <c r="G1126" s="8" t="str">
        <f t="shared" si="17"/>
        <v/>
      </c>
      <c r="H1126" s="6"/>
    </row>
    <row r="1127" spans="1:8" ht="30" customHeight="1" x14ac:dyDescent="0.2">
      <c r="A1127" s="3"/>
      <c r="B1127" s="3"/>
      <c r="C1127" s="7"/>
      <c r="D1127" s="11"/>
      <c r="E1127" s="9"/>
      <c r="F1127" s="19"/>
      <c r="G1127" s="8" t="str">
        <f t="shared" si="17"/>
        <v/>
      </c>
      <c r="H1127" s="6"/>
    </row>
    <row r="1128" spans="1:8" ht="30" customHeight="1" x14ac:dyDescent="0.2">
      <c r="A1128" s="3"/>
      <c r="B1128" s="3"/>
      <c r="C1128" s="7"/>
      <c r="D1128" s="11"/>
      <c r="E1128" s="9"/>
      <c r="F1128" s="19"/>
      <c r="G1128" s="8" t="str">
        <f t="shared" si="17"/>
        <v/>
      </c>
      <c r="H1128" s="6"/>
    </row>
    <row r="1129" spans="1:8" ht="30" customHeight="1" x14ac:dyDescent="0.2">
      <c r="A1129" s="3"/>
      <c r="B1129" s="3"/>
      <c r="C1129" s="7"/>
      <c r="D1129" s="11"/>
      <c r="E1129" s="9"/>
      <c r="F1129" s="19"/>
      <c r="G1129" s="8" t="str">
        <f t="shared" si="17"/>
        <v/>
      </c>
      <c r="H1129" s="6"/>
    </row>
    <row r="1130" spans="1:8" ht="30" customHeight="1" x14ac:dyDescent="0.2">
      <c r="A1130" s="3"/>
      <c r="B1130" s="3"/>
      <c r="C1130" s="7"/>
      <c r="D1130" s="11"/>
      <c r="E1130" s="9"/>
      <c r="F1130" s="19"/>
      <c r="G1130" s="8" t="str">
        <f t="shared" si="17"/>
        <v/>
      </c>
      <c r="H1130" s="6"/>
    </row>
    <row r="1131" spans="1:8" ht="30" customHeight="1" x14ac:dyDescent="0.2">
      <c r="A1131" s="3"/>
      <c r="B1131" s="3"/>
      <c r="C1131" s="7"/>
      <c r="D1131" s="11"/>
      <c r="E1131" s="9"/>
      <c r="F1131" s="19"/>
      <c r="G1131" s="8" t="str">
        <f t="shared" si="17"/>
        <v/>
      </c>
      <c r="H1131" s="6"/>
    </row>
    <row r="1132" spans="1:8" ht="30" customHeight="1" x14ac:dyDescent="0.2">
      <c r="A1132" s="3"/>
      <c r="B1132" s="3"/>
      <c r="C1132" s="7"/>
      <c r="D1132" s="11"/>
      <c r="E1132" s="9"/>
      <c r="F1132" s="19"/>
      <c r="G1132" s="8" t="str">
        <f t="shared" si="17"/>
        <v/>
      </c>
      <c r="H1132" s="6"/>
    </row>
    <row r="1133" spans="1:8" ht="30" customHeight="1" x14ac:dyDescent="0.2">
      <c r="A1133" s="3"/>
      <c r="B1133" s="3"/>
      <c r="C1133" s="7"/>
      <c r="D1133" s="11"/>
      <c r="E1133" s="9"/>
      <c r="F1133" s="19"/>
      <c r="G1133" s="8" t="str">
        <f t="shared" si="17"/>
        <v/>
      </c>
      <c r="H1133" s="6"/>
    </row>
    <row r="1134" spans="1:8" ht="30" customHeight="1" x14ac:dyDescent="0.2">
      <c r="A1134" s="3"/>
      <c r="B1134" s="3"/>
      <c r="C1134" s="7"/>
      <c r="D1134" s="11"/>
      <c r="E1134" s="9"/>
      <c r="F1134" s="19"/>
      <c r="G1134" s="8" t="str">
        <f t="shared" si="17"/>
        <v/>
      </c>
      <c r="H1134" s="6"/>
    </row>
    <row r="1135" spans="1:8" ht="30" customHeight="1" x14ac:dyDescent="0.2">
      <c r="A1135" s="3"/>
      <c r="B1135" s="3"/>
      <c r="C1135" s="7"/>
      <c r="D1135" s="11"/>
      <c r="E1135" s="9"/>
      <c r="F1135" s="19"/>
      <c r="G1135" s="8" t="str">
        <f t="shared" si="17"/>
        <v/>
      </c>
      <c r="H1135" s="6"/>
    </row>
    <row r="1136" spans="1:8" ht="30" customHeight="1" x14ac:dyDescent="0.2">
      <c r="A1136" s="3"/>
      <c r="B1136" s="3"/>
      <c r="C1136" s="7"/>
      <c r="D1136" s="11"/>
      <c r="E1136" s="9"/>
      <c r="F1136" s="19"/>
      <c r="G1136" s="8" t="str">
        <f t="shared" si="17"/>
        <v/>
      </c>
      <c r="H1136" s="6"/>
    </row>
    <row r="1137" spans="1:8" ht="30" customHeight="1" x14ac:dyDescent="0.2">
      <c r="A1137" s="3"/>
      <c r="B1137" s="3"/>
      <c r="C1137" s="7"/>
      <c r="D1137" s="11"/>
      <c r="E1137" s="9"/>
      <c r="F1137" s="19"/>
      <c r="G1137" s="8" t="str">
        <f t="shared" si="17"/>
        <v/>
      </c>
      <c r="H1137" s="6"/>
    </row>
    <row r="1138" spans="1:8" ht="30" customHeight="1" x14ac:dyDescent="0.2">
      <c r="A1138" s="3"/>
      <c r="B1138" s="3"/>
      <c r="C1138" s="7"/>
      <c r="D1138" s="11"/>
      <c r="E1138" s="9"/>
      <c r="F1138" s="19"/>
      <c r="G1138" s="8" t="str">
        <f t="shared" si="17"/>
        <v/>
      </c>
      <c r="H1138" s="6"/>
    </row>
    <row r="1139" spans="1:8" ht="30" customHeight="1" x14ac:dyDescent="0.2">
      <c r="A1139" s="3"/>
      <c r="B1139" s="3"/>
      <c r="C1139" s="7"/>
      <c r="D1139" s="11"/>
      <c r="E1139" s="9"/>
      <c r="F1139" s="19"/>
      <c r="G1139" s="8" t="str">
        <f t="shared" si="17"/>
        <v/>
      </c>
      <c r="H1139" s="6"/>
    </row>
    <row r="1140" spans="1:8" ht="30" customHeight="1" x14ac:dyDescent="0.2">
      <c r="A1140" s="3"/>
      <c r="B1140" s="3"/>
      <c r="C1140" s="7"/>
      <c r="D1140" s="11"/>
      <c r="E1140" s="9"/>
      <c r="F1140" s="19"/>
      <c r="G1140" s="8" t="str">
        <f t="shared" si="17"/>
        <v/>
      </c>
      <c r="H1140" s="6"/>
    </row>
    <row r="1141" spans="1:8" ht="30" customHeight="1" x14ac:dyDescent="0.2">
      <c r="A1141" s="3"/>
      <c r="B1141" s="3"/>
      <c r="C1141" s="7"/>
      <c r="D1141" s="11"/>
      <c r="E1141" s="9"/>
      <c r="F1141" s="19"/>
      <c r="G1141" s="8" t="str">
        <f t="shared" si="17"/>
        <v/>
      </c>
      <c r="H1141" s="6"/>
    </row>
    <row r="1142" spans="1:8" ht="30" customHeight="1" x14ac:dyDescent="0.2">
      <c r="A1142" s="3"/>
      <c r="B1142" s="3"/>
      <c r="C1142" s="7"/>
      <c r="D1142" s="11"/>
      <c r="E1142" s="9"/>
      <c r="F1142" s="19"/>
      <c r="G1142" s="8" t="str">
        <f t="shared" si="17"/>
        <v/>
      </c>
      <c r="H1142" s="6"/>
    </row>
    <row r="1143" spans="1:8" ht="30" customHeight="1" x14ac:dyDescent="0.2">
      <c r="A1143" s="3"/>
      <c r="B1143" s="3"/>
      <c r="C1143" s="7"/>
      <c r="D1143" s="11"/>
      <c r="E1143" s="9"/>
      <c r="F1143" s="19"/>
      <c r="G1143" s="8" t="str">
        <f t="shared" si="17"/>
        <v/>
      </c>
      <c r="H1143" s="6"/>
    </row>
    <row r="1144" spans="1:8" ht="30" customHeight="1" x14ac:dyDescent="0.2">
      <c r="A1144" s="3"/>
      <c r="B1144" s="3"/>
      <c r="C1144" s="7"/>
      <c r="D1144" s="11"/>
      <c r="E1144" s="9"/>
      <c r="F1144" s="19"/>
      <c r="G1144" s="8" t="str">
        <f t="shared" si="17"/>
        <v/>
      </c>
      <c r="H1144" s="6"/>
    </row>
    <row r="1145" spans="1:8" ht="30" customHeight="1" x14ac:dyDescent="0.2">
      <c r="A1145" s="3"/>
      <c r="B1145" s="3"/>
      <c r="C1145" s="7"/>
      <c r="D1145" s="11"/>
      <c r="E1145" s="9"/>
      <c r="F1145" s="19"/>
      <c r="G1145" s="8" t="str">
        <f t="shared" si="17"/>
        <v/>
      </c>
      <c r="H1145" s="6"/>
    </row>
    <row r="1146" spans="1:8" ht="30" customHeight="1" x14ac:dyDescent="0.2">
      <c r="A1146" s="3"/>
      <c r="B1146" s="3"/>
      <c r="C1146" s="7"/>
      <c r="D1146" s="11"/>
      <c r="E1146" s="9"/>
      <c r="F1146" s="19"/>
      <c r="G1146" s="8" t="str">
        <f t="shared" si="17"/>
        <v/>
      </c>
      <c r="H1146" s="6"/>
    </row>
    <row r="1147" spans="1:8" ht="30" customHeight="1" x14ac:dyDescent="0.2">
      <c r="A1147" s="3"/>
      <c r="B1147" s="3"/>
      <c r="C1147" s="7"/>
      <c r="D1147" s="11"/>
      <c r="E1147" s="9"/>
      <c r="F1147" s="19"/>
      <c r="G1147" s="8" t="str">
        <f t="shared" si="17"/>
        <v/>
      </c>
      <c r="H1147" s="6"/>
    </row>
    <row r="1148" spans="1:8" ht="30" customHeight="1" x14ac:dyDescent="0.2">
      <c r="A1148" s="3"/>
      <c r="B1148" s="3"/>
      <c r="C1148" s="7"/>
      <c r="D1148" s="11"/>
      <c r="E1148" s="9"/>
      <c r="F1148" s="19"/>
      <c r="G1148" s="8" t="str">
        <f t="shared" si="17"/>
        <v/>
      </c>
      <c r="H1148" s="6"/>
    </row>
    <row r="1149" spans="1:8" ht="30" customHeight="1" x14ac:dyDescent="0.2">
      <c r="A1149" s="3"/>
      <c r="B1149" s="3"/>
      <c r="C1149" s="7"/>
      <c r="D1149" s="11"/>
      <c r="E1149" s="9"/>
      <c r="F1149" s="19"/>
      <c r="G1149" s="8" t="str">
        <f t="shared" si="17"/>
        <v/>
      </c>
      <c r="H1149" s="6"/>
    </row>
    <row r="1150" spans="1:8" ht="30" customHeight="1" x14ac:dyDescent="0.2">
      <c r="A1150" s="3"/>
      <c r="B1150" s="3"/>
      <c r="C1150" s="7"/>
      <c r="D1150" s="11"/>
      <c r="E1150" s="9"/>
      <c r="F1150" s="19"/>
      <c r="G1150" s="8" t="str">
        <f t="shared" si="17"/>
        <v/>
      </c>
      <c r="H1150" s="6"/>
    </row>
    <row r="1151" spans="1:8" ht="30" customHeight="1" x14ac:dyDescent="0.2">
      <c r="A1151" s="3"/>
      <c r="B1151" s="3"/>
      <c r="C1151" s="7"/>
      <c r="D1151" s="11"/>
      <c r="E1151" s="9"/>
      <c r="F1151" s="19"/>
      <c r="G1151" s="8" t="str">
        <f t="shared" si="17"/>
        <v/>
      </c>
      <c r="H1151" s="6"/>
    </row>
    <row r="1152" spans="1:8" ht="30" customHeight="1" x14ac:dyDescent="0.2">
      <c r="A1152" s="3"/>
      <c r="B1152" s="3"/>
      <c r="C1152" s="7"/>
      <c r="D1152" s="11"/>
      <c r="E1152" s="9"/>
      <c r="F1152" s="19"/>
      <c r="G1152" s="8" t="str">
        <f t="shared" si="17"/>
        <v/>
      </c>
      <c r="H1152" s="6"/>
    </row>
    <row r="1153" spans="1:8" ht="30" customHeight="1" x14ac:dyDescent="0.2">
      <c r="A1153" s="3"/>
      <c r="B1153" s="3"/>
      <c r="C1153" s="7"/>
      <c r="D1153" s="11"/>
      <c r="E1153" s="9"/>
      <c r="F1153" s="19"/>
      <c r="G1153" s="8" t="str">
        <f t="shared" si="17"/>
        <v/>
      </c>
      <c r="H1153" s="6"/>
    </row>
    <row r="1154" spans="1:8" ht="30" customHeight="1" x14ac:dyDescent="0.2">
      <c r="A1154" s="3"/>
      <c r="B1154" s="3"/>
      <c r="C1154" s="7"/>
      <c r="D1154" s="11"/>
      <c r="E1154" s="9"/>
      <c r="F1154" s="19"/>
      <c r="G1154" s="8" t="str">
        <f t="shared" si="17"/>
        <v/>
      </c>
      <c r="H1154" s="6"/>
    </row>
    <row r="1155" spans="1:8" ht="30" customHeight="1" x14ac:dyDescent="0.2">
      <c r="A1155" s="3"/>
      <c r="B1155" s="3"/>
      <c r="C1155" s="7"/>
      <c r="D1155" s="11"/>
      <c r="E1155" s="9"/>
      <c r="F1155" s="19"/>
      <c r="G1155" s="8" t="str">
        <f t="shared" ref="G1155:G1199" si="18">IF(AND(D1155="",F1155="",E1155=""),"",IF(D1155="","",IF(F1155="","",IF(AND(D1155="",E1155=""),"",IF(E1155="",TRUNC(D1155*F1155),TRUNC(D1155*E1155*F1155))))))</f>
        <v/>
      </c>
      <c r="H1155" s="6"/>
    </row>
    <row r="1156" spans="1:8" ht="30" customHeight="1" x14ac:dyDescent="0.2">
      <c r="A1156" s="3"/>
      <c r="B1156" s="3"/>
      <c r="C1156" s="7"/>
      <c r="D1156" s="11"/>
      <c r="E1156" s="9"/>
      <c r="F1156" s="19"/>
      <c r="G1156" s="8" t="str">
        <f t="shared" si="18"/>
        <v/>
      </c>
      <c r="H1156" s="6"/>
    </row>
    <row r="1157" spans="1:8" ht="30" customHeight="1" x14ac:dyDescent="0.2">
      <c r="A1157" s="3"/>
      <c r="B1157" s="3"/>
      <c r="C1157" s="7"/>
      <c r="D1157" s="11"/>
      <c r="E1157" s="9"/>
      <c r="F1157" s="19"/>
      <c r="G1157" s="8" t="str">
        <f t="shared" si="18"/>
        <v/>
      </c>
      <c r="H1157" s="6"/>
    </row>
    <row r="1158" spans="1:8" ht="30" customHeight="1" x14ac:dyDescent="0.2">
      <c r="A1158" s="3"/>
      <c r="B1158" s="3"/>
      <c r="C1158" s="7"/>
      <c r="D1158" s="11"/>
      <c r="E1158" s="9"/>
      <c r="F1158" s="19"/>
      <c r="G1158" s="8" t="str">
        <f t="shared" si="18"/>
        <v/>
      </c>
      <c r="H1158" s="6"/>
    </row>
    <row r="1159" spans="1:8" ht="30" customHeight="1" x14ac:dyDescent="0.2">
      <c r="A1159" s="3"/>
      <c r="B1159" s="3"/>
      <c r="C1159" s="7"/>
      <c r="D1159" s="11"/>
      <c r="E1159" s="9"/>
      <c r="F1159" s="19"/>
      <c r="G1159" s="8" t="str">
        <f t="shared" si="18"/>
        <v/>
      </c>
      <c r="H1159" s="6"/>
    </row>
    <row r="1160" spans="1:8" ht="30" customHeight="1" x14ac:dyDescent="0.2">
      <c r="A1160" s="3"/>
      <c r="B1160" s="3"/>
      <c r="C1160" s="7"/>
      <c r="D1160" s="11"/>
      <c r="E1160" s="9"/>
      <c r="F1160" s="19"/>
      <c r="G1160" s="8" t="str">
        <f t="shared" si="18"/>
        <v/>
      </c>
      <c r="H1160" s="6"/>
    </row>
    <row r="1161" spans="1:8" ht="30" customHeight="1" x14ac:dyDescent="0.2">
      <c r="A1161" s="3"/>
      <c r="B1161" s="3"/>
      <c r="C1161" s="7"/>
      <c r="D1161" s="11"/>
      <c r="E1161" s="9"/>
      <c r="F1161" s="19"/>
      <c r="G1161" s="8" t="str">
        <f t="shared" si="18"/>
        <v/>
      </c>
      <c r="H1161" s="6"/>
    </row>
    <row r="1162" spans="1:8" ht="30" customHeight="1" x14ac:dyDescent="0.2">
      <c r="A1162" s="3"/>
      <c r="B1162" s="3"/>
      <c r="C1162" s="7"/>
      <c r="D1162" s="11"/>
      <c r="E1162" s="9"/>
      <c r="F1162" s="19"/>
      <c r="G1162" s="8" t="str">
        <f t="shared" si="18"/>
        <v/>
      </c>
      <c r="H1162" s="6"/>
    </row>
    <row r="1163" spans="1:8" ht="30" customHeight="1" x14ac:dyDescent="0.2">
      <c r="A1163" s="3"/>
      <c r="B1163" s="3"/>
      <c r="C1163" s="7"/>
      <c r="D1163" s="11"/>
      <c r="E1163" s="9"/>
      <c r="F1163" s="19"/>
      <c r="G1163" s="8" t="str">
        <f t="shared" si="18"/>
        <v/>
      </c>
      <c r="H1163" s="6"/>
    </row>
    <row r="1164" spans="1:8" ht="30" customHeight="1" x14ac:dyDescent="0.2">
      <c r="A1164" s="3"/>
      <c r="B1164" s="3"/>
      <c r="C1164" s="7"/>
      <c r="D1164" s="11"/>
      <c r="E1164" s="9"/>
      <c r="F1164" s="19"/>
      <c r="G1164" s="8" t="str">
        <f t="shared" si="18"/>
        <v/>
      </c>
      <c r="H1164" s="6"/>
    </row>
    <row r="1165" spans="1:8" ht="30" customHeight="1" x14ac:dyDescent="0.2">
      <c r="A1165" s="3"/>
      <c r="B1165" s="3"/>
      <c r="C1165" s="7"/>
      <c r="D1165" s="11"/>
      <c r="E1165" s="9"/>
      <c r="F1165" s="19"/>
      <c r="G1165" s="8" t="str">
        <f t="shared" si="18"/>
        <v/>
      </c>
      <c r="H1165" s="6"/>
    </row>
    <row r="1166" spans="1:8" ht="30" customHeight="1" x14ac:dyDescent="0.2">
      <c r="A1166" s="3"/>
      <c r="B1166" s="3"/>
      <c r="C1166" s="7"/>
      <c r="D1166" s="11"/>
      <c r="E1166" s="9"/>
      <c r="F1166" s="19"/>
      <c r="G1166" s="8" t="str">
        <f t="shared" si="18"/>
        <v/>
      </c>
      <c r="H1166" s="6"/>
    </row>
    <row r="1167" spans="1:8" ht="30" customHeight="1" x14ac:dyDescent="0.2">
      <c r="A1167" s="3"/>
      <c r="B1167" s="3"/>
      <c r="C1167" s="7"/>
      <c r="D1167" s="11"/>
      <c r="E1167" s="9"/>
      <c r="F1167" s="19"/>
      <c r="G1167" s="8" t="str">
        <f t="shared" si="18"/>
        <v/>
      </c>
      <c r="H1167" s="6"/>
    </row>
    <row r="1168" spans="1:8" ht="30" customHeight="1" x14ac:dyDescent="0.2">
      <c r="A1168" s="3"/>
      <c r="B1168" s="3"/>
      <c r="C1168" s="7"/>
      <c r="D1168" s="11"/>
      <c r="E1168" s="9"/>
      <c r="F1168" s="19"/>
      <c r="G1168" s="8" t="str">
        <f t="shared" si="18"/>
        <v/>
      </c>
      <c r="H1168" s="6"/>
    </row>
    <row r="1169" spans="1:8" ht="30" customHeight="1" x14ac:dyDescent="0.2">
      <c r="A1169" s="3"/>
      <c r="B1169" s="3"/>
      <c r="C1169" s="7"/>
      <c r="D1169" s="11"/>
      <c r="E1169" s="9"/>
      <c r="F1169" s="19"/>
      <c r="G1169" s="8" t="str">
        <f t="shared" si="18"/>
        <v/>
      </c>
      <c r="H1169" s="6"/>
    </row>
    <row r="1170" spans="1:8" ht="30" customHeight="1" x14ac:dyDescent="0.2">
      <c r="A1170" s="3"/>
      <c r="B1170" s="3"/>
      <c r="C1170" s="7"/>
      <c r="D1170" s="11"/>
      <c r="E1170" s="9"/>
      <c r="F1170" s="19"/>
      <c r="G1170" s="8" t="str">
        <f t="shared" si="18"/>
        <v/>
      </c>
      <c r="H1170" s="6"/>
    </row>
    <row r="1171" spans="1:8" ht="30" customHeight="1" x14ac:dyDescent="0.2">
      <c r="A1171" s="3"/>
      <c r="B1171" s="3"/>
      <c r="C1171" s="7"/>
      <c r="D1171" s="11"/>
      <c r="E1171" s="9"/>
      <c r="F1171" s="19"/>
      <c r="G1171" s="8" t="str">
        <f t="shared" si="18"/>
        <v/>
      </c>
      <c r="H1171" s="6"/>
    </row>
    <row r="1172" spans="1:8" ht="30" customHeight="1" x14ac:dyDescent="0.2">
      <c r="A1172" s="3"/>
      <c r="B1172" s="3"/>
      <c r="C1172" s="7"/>
      <c r="D1172" s="11"/>
      <c r="E1172" s="9"/>
      <c r="F1172" s="19"/>
      <c r="G1172" s="8" t="str">
        <f t="shared" si="18"/>
        <v/>
      </c>
      <c r="H1172" s="6"/>
    </row>
    <row r="1173" spans="1:8" ht="30" customHeight="1" x14ac:dyDescent="0.2">
      <c r="A1173" s="3"/>
      <c r="B1173" s="3"/>
      <c r="C1173" s="7"/>
      <c r="D1173" s="11"/>
      <c r="E1173" s="9"/>
      <c r="F1173" s="19"/>
      <c r="G1173" s="8" t="str">
        <f t="shared" si="18"/>
        <v/>
      </c>
      <c r="H1173" s="6"/>
    </row>
    <row r="1174" spans="1:8" ht="30" customHeight="1" x14ac:dyDescent="0.2">
      <c r="A1174" s="3"/>
      <c r="B1174" s="3"/>
      <c r="C1174" s="7"/>
      <c r="D1174" s="11"/>
      <c r="E1174" s="9"/>
      <c r="F1174" s="19"/>
      <c r="G1174" s="8" t="str">
        <f t="shared" si="18"/>
        <v/>
      </c>
      <c r="H1174" s="6"/>
    </row>
    <row r="1175" spans="1:8" ht="30" customHeight="1" x14ac:dyDescent="0.2">
      <c r="A1175" s="3"/>
      <c r="B1175" s="3"/>
      <c r="C1175" s="7"/>
      <c r="D1175" s="11"/>
      <c r="E1175" s="9"/>
      <c r="F1175" s="19"/>
      <c r="G1175" s="8" t="str">
        <f t="shared" si="18"/>
        <v/>
      </c>
      <c r="H1175" s="6"/>
    </row>
    <row r="1176" spans="1:8" ht="30" customHeight="1" x14ac:dyDescent="0.2">
      <c r="A1176" s="3"/>
      <c r="B1176" s="3"/>
      <c r="C1176" s="7"/>
      <c r="D1176" s="11"/>
      <c r="E1176" s="9"/>
      <c r="F1176" s="19"/>
      <c r="G1176" s="8" t="str">
        <f t="shared" si="18"/>
        <v/>
      </c>
      <c r="H1176" s="6"/>
    </row>
    <row r="1177" spans="1:8" ht="30" customHeight="1" x14ac:dyDescent="0.2">
      <c r="A1177" s="3"/>
      <c r="B1177" s="3"/>
      <c r="C1177" s="7"/>
      <c r="D1177" s="11"/>
      <c r="E1177" s="9"/>
      <c r="F1177" s="19"/>
      <c r="G1177" s="8" t="str">
        <f t="shared" si="18"/>
        <v/>
      </c>
      <c r="H1177" s="6"/>
    </row>
    <row r="1178" spans="1:8" ht="30" customHeight="1" x14ac:dyDescent="0.2">
      <c r="A1178" s="3"/>
      <c r="B1178" s="3"/>
      <c r="C1178" s="7"/>
      <c r="D1178" s="11"/>
      <c r="E1178" s="9"/>
      <c r="F1178" s="19"/>
      <c r="G1178" s="8" t="str">
        <f t="shared" si="18"/>
        <v/>
      </c>
      <c r="H1178" s="6"/>
    </row>
    <row r="1179" spans="1:8" ht="30" customHeight="1" x14ac:dyDescent="0.2">
      <c r="A1179" s="3"/>
      <c r="B1179" s="3"/>
      <c r="C1179" s="7"/>
      <c r="D1179" s="11"/>
      <c r="E1179" s="9"/>
      <c r="F1179" s="19"/>
      <c r="G1179" s="8" t="str">
        <f t="shared" si="18"/>
        <v/>
      </c>
      <c r="H1179" s="6"/>
    </row>
    <row r="1180" spans="1:8" ht="30" customHeight="1" x14ac:dyDescent="0.2">
      <c r="A1180" s="3"/>
      <c r="B1180" s="3"/>
      <c r="C1180" s="7"/>
      <c r="D1180" s="11"/>
      <c r="E1180" s="9"/>
      <c r="F1180" s="19"/>
      <c r="G1180" s="8" t="str">
        <f t="shared" si="18"/>
        <v/>
      </c>
      <c r="H1180" s="6"/>
    </row>
    <row r="1181" spans="1:8" ht="30" customHeight="1" x14ac:dyDescent="0.2">
      <c r="A1181" s="3"/>
      <c r="B1181" s="3"/>
      <c r="C1181" s="7"/>
      <c r="D1181" s="11"/>
      <c r="E1181" s="9"/>
      <c r="F1181" s="19"/>
      <c r="G1181" s="8" t="str">
        <f t="shared" si="18"/>
        <v/>
      </c>
      <c r="H1181" s="6"/>
    </row>
    <row r="1182" spans="1:8" ht="30" customHeight="1" x14ac:dyDescent="0.2">
      <c r="A1182" s="3"/>
      <c r="B1182" s="3"/>
      <c r="C1182" s="7"/>
      <c r="D1182" s="11"/>
      <c r="E1182" s="9"/>
      <c r="F1182" s="19"/>
      <c r="G1182" s="8" t="str">
        <f t="shared" si="18"/>
        <v/>
      </c>
      <c r="H1182" s="6"/>
    </row>
    <row r="1183" spans="1:8" ht="30" customHeight="1" x14ac:dyDescent="0.2">
      <c r="A1183" s="3"/>
      <c r="B1183" s="3"/>
      <c r="C1183" s="7"/>
      <c r="D1183" s="11"/>
      <c r="E1183" s="9"/>
      <c r="F1183" s="19"/>
      <c r="G1183" s="8" t="str">
        <f t="shared" si="18"/>
        <v/>
      </c>
      <c r="H1183" s="6"/>
    </row>
    <row r="1184" spans="1:8" ht="30" customHeight="1" x14ac:dyDescent="0.2">
      <c r="A1184" s="3"/>
      <c r="B1184" s="3"/>
      <c r="C1184" s="7"/>
      <c r="D1184" s="11"/>
      <c r="E1184" s="9"/>
      <c r="F1184" s="19"/>
      <c r="G1184" s="8" t="str">
        <f t="shared" si="18"/>
        <v/>
      </c>
      <c r="H1184" s="6"/>
    </row>
    <row r="1185" spans="1:8" ht="30" customHeight="1" x14ac:dyDescent="0.2">
      <c r="A1185" s="3"/>
      <c r="B1185" s="3"/>
      <c r="C1185" s="7"/>
      <c r="D1185" s="11"/>
      <c r="E1185" s="9"/>
      <c r="F1185" s="19"/>
      <c r="G1185" s="8" t="str">
        <f t="shared" si="18"/>
        <v/>
      </c>
      <c r="H1185" s="6"/>
    </row>
    <row r="1186" spans="1:8" ht="30" customHeight="1" x14ac:dyDescent="0.2">
      <c r="A1186" s="3"/>
      <c r="B1186" s="3"/>
      <c r="C1186" s="7"/>
      <c r="D1186" s="11"/>
      <c r="E1186" s="9"/>
      <c r="F1186" s="19"/>
      <c r="G1186" s="8" t="str">
        <f t="shared" si="18"/>
        <v/>
      </c>
      <c r="H1186" s="6"/>
    </row>
    <row r="1187" spans="1:8" ht="30" customHeight="1" x14ac:dyDescent="0.2">
      <c r="A1187" s="3"/>
      <c r="B1187" s="3"/>
      <c r="C1187" s="7"/>
      <c r="D1187" s="11"/>
      <c r="E1187" s="9"/>
      <c r="F1187" s="19"/>
      <c r="G1187" s="8" t="str">
        <f t="shared" si="18"/>
        <v/>
      </c>
      <c r="H1187" s="6"/>
    </row>
    <row r="1188" spans="1:8" ht="30" customHeight="1" x14ac:dyDescent="0.2">
      <c r="A1188" s="3"/>
      <c r="B1188" s="3"/>
      <c r="C1188" s="7"/>
      <c r="D1188" s="11"/>
      <c r="E1188" s="9"/>
      <c r="F1188" s="19"/>
      <c r="G1188" s="8" t="str">
        <f t="shared" si="18"/>
        <v/>
      </c>
      <c r="H1188" s="6"/>
    </row>
    <row r="1189" spans="1:8" ht="30" customHeight="1" x14ac:dyDescent="0.2">
      <c r="A1189" s="3"/>
      <c r="B1189" s="3"/>
      <c r="C1189" s="7"/>
      <c r="D1189" s="11"/>
      <c r="E1189" s="9"/>
      <c r="F1189" s="19"/>
      <c r="G1189" s="8" t="str">
        <f t="shared" si="18"/>
        <v/>
      </c>
      <c r="H1189" s="6"/>
    </row>
    <row r="1190" spans="1:8" ht="30" customHeight="1" x14ac:dyDescent="0.2">
      <c r="A1190" s="3"/>
      <c r="B1190" s="3"/>
      <c r="C1190" s="7"/>
      <c r="D1190" s="11"/>
      <c r="E1190" s="9"/>
      <c r="F1190" s="19"/>
      <c r="G1190" s="8" t="str">
        <f t="shared" si="18"/>
        <v/>
      </c>
      <c r="H1190" s="6"/>
    </row>
    <row r="1191" spans="1:8" ht="30" customHeight="1" x14ac:dyDescent="0.2">
      <c r="A1191" s="3"/>
      <c r="B1191" s="3"/>
      <c r="C1191" s="7"/>
      <c r="D1191" s="11"/>
      <c r="E1191" s="9"/>
      <c r="F1191" s="19"/>
      <c r="G1191" s="8" t="str">
        <f t="shared" si="18"/>
        <v/>
      </c>
      <c r="H1191" s="6"/>
    </row>
    <row r="1192" spans="1:8" ht="30" customHeight="1" x14ac:dyDescent="0.2">
      <c r="A1192" s="3"/>
      <c r="B1192" s="3"/>
      <c r="C1192" s="7"/>
      <c r="D1192" s="11"/>
      <c r="E1192" s="9"/>
      <c r="F1192" s="19"/>
      <c r="G1192" s="8" t="str">
        <f t="shared" si="18"/>
        <v/>
      </c>
      <c r="H1192" s="6"/>
    </row>
    <row r="1193" spans="1:8" ht="30" customHeight="1" x14ac:dyDescent="0.2">
      <c r="A1193" s="3"/>
      <c r="B1193" s="3"/>
      <c r="C1193" s="7"/>
      <c r="D1193" s="11"/>
      <c r="E1193" s="9"/>
      <c r="F1193" s="19"/>
      <c r="G1193" s="8" t="str">
        <f t="shared" si="18"/>
        <v/>
      </c>
      <c r="H1193" s="6"/>
    </row>
    <row r="1194" spans="1:8" ht="30" customHeight="1" x14ac:dyDescent="0.2">
      <c r="A1194" s="3"/>
      <c r="B1194" s="3"/>
      <c r="C1194" s="7"/>
      <c r="D1194" s="11"/>
      <c r="E1194" s="9"/>
      <c r="F1194" s="19"/>
      <c r="G1194" s="8" t="str">
        <f t="shared" si="18"/>
        <v/>
      </c>
      <c r="H1194" s="6"/>
    </row>
    <row r="1195" spans="1:8" ht="30" customHeight="1" x14ac:dyDescent="0.2">
      <c r="A1195" s="3"/>
      <c r="B1195" s="3"/>
      <c r="C1195" s="7"/>
      <c r="D1195" s="11"/>
      <c r="E1195" s="9"/>
      <c r="F1195" s="19"/>
      <c r="G1195" s="8" t="str">
        <f t="shared" si="18"/>
        <v/>
      </c>
      <c r="H1195" s="6"/>
    </row>
    <row r="1196" spans="1:8" ht="30" customHeight="1" x14ac:dyDescent="0.2">
      <c r="A1196" s="3"/>
      <c r="B1196" s="3"/>
      <c r="C1196" s="7"/>
      <c r="D1196" s="11"/>
      <c r="E1196" s="9"/>
      <c r="F1196" s="19"/>
      <c r="G1196" s="8" t="str">
        <f t="shared" si="18"/>
        <v/>
      </c>
      <c r="H1196" s="6"/>
    </row>
    <row r="1197" spans="1:8" ht="30" customHeight="1" x14ac:dyDescent="0.2">
      <c r="A1197" s="3"/>
      <c r="B1197" s="3"/>
      <c r="C1197" s="7"/>
      <c r="D1197" s="11"/>
      <c r="E1197" s="9"/>
      <c r="F1197" s="19"/>
      <c r="G1197" s="8" t="str">
        <f t="shared" si="18"/>
        <v/>
      </c>
      <c r="H1197" s="6"/>
    </row>
    <row r="1198" spans="1:8" ht="30" customHeight="1" x14ac:dyDescent="0.2">
      <c r="A1198" s="3"/>
      <c r="B1198" s="3"/>
      <c r="C1198" s="7"/>
      <c r="D1198" s="11"/>
      <c r="E1198" s="9"/>
      <c r="F1198" s="19"/>
      <c r="G1198" s="8" t="str">
        <f t="shared" si="18"/>
        <v/>
      </c>
      <c r="H1198" s="6"/>
    </row>
    <row r="1199" spans="1:8" ht="30" customHeight="1" x14ac:dyDescent="0.2">
      <c r="A1199" s="3"/>
      <c r="B1199" s="3"/>
      <c r="C1199" s="7"/>
      <c r="D1199" s="11"/>
      <c r="E1199" s="9"/>
      <c r="F1199" s="19"/>
      <c r="G1199" s="8" t="str">
        <f t="shared" si="18"/>
        <v/>
      </c>
      <c r="H1199" s="6"/>
    </row>
    <row r="1200" spans="1:8" ht="30" customHeight="1" x14ac:dyDescent="0.2">
      <c r="A1200" s="3"/>
      <c r="B1200" s="3"/>
      <c r="C1200" s="7"/>
      <c r="D1200" s="11"/>
      <c r="E1200" s="9"/>
      <c r="F1200" s="19"/>
      <c r="G1200" s="8" t="str">
        <f t="shared" ref="G1200:G1211" si="19">IF(AND(D1200="",F1200="",E1200=""),"",IF(D1200="","",IF(F1200="","",IF(AND(D1200="",E1200=""),"",IF(E1200="",TRUNC(D1200*F1200),TRUNC(D1200*E1200*F1200))))))</f>
        <v/>
      </c>
      <c r="H1200" s="6"/>
    </row>
    <row r="1201" spans="1:8" ht="30" customHeight="1" x14ac:dyDescent="0.2">
      <c r="A1201" s="3"/>
      <c r="B1201" s="3"/>
      <c r="C1201" s="7"/>
      <c r="D1201" s="11"/>
      <c r="E1201" s="9"/>
      <c r="F1201" s="19"/>
      <c r="G1201" s="8" t="str">
        <f t="shared" si="19"/>
        <v/>
      </c>
      <c r="H1201" s="6"/>
    </row>
    <row r="1202" spans="1:8" ht="30" customHeight="1" x14ac:dyDescent="0.2">
      <c r="A1202" s="3"/>
      <c r="B1202" s="3"/>
      <c r="C1202" s="7"/>
      <c r="D1202" s="11"/>
      <c r="E1202" s="9"/>
      <c r="F1202" s="19"/>
      <c r="G1202" s="8" t="str">
        <f t="shared" si="19"/>
        <v/>
      </c>
      <c r="H1202" s="6"/>
    </row>
    <row r="1203" spans="1:8" ht="30" customHeight="1" x14ac:dyDescent="0.2">
      <c r="A1203" s="3"/>
      <c r="B1203" s="3"/>
      <c r="C1203" s="7"/>
      <c r="D1203" s="11"/>
      <c r="E1203" s="9"/>
      <c r="F1203" s="19"/>
      <c r="G1203" s="8" t="str">
        <f t="shared" si="19"/>
        <v/>
      </c>
      <c r="H1203" s="6"/>
    </row>
    <row r="1204" spans="1:8" ht="30" customHeight="1" x14ac:dyDescent="0.2">
      <c r="A1204" s="3"/>
      <c r="B1204" s="3"/>
      <c r="C1204" s="7"/>
      <c r="D1204" s="11"/>
      <c r="E1204" s="9"/>
      <c r="F1204" s="19"/>
      <c r="G1204" s="8" t="str">
        <f t="shared" si="19"/>
        <v/>
      </c>
      <c r="H1204" s="6"/>
    </row>
    <row r="1205" spans="1:8" ht="30" customHeight="1" x14ac:dyDescent="0.2">
      <c r="A1205" s="3"/>
      <c r="B1205" s="3"/>
      <c r="C1205" s="7"/>
      <c r="D1205" s="11"/>
      <c r="E1205" s="9"/>
      <c r="F1205" s="19"/>
      <c r="G1205" s="8" t="str">
        <f t="shared" si="19"/>
        <v/>
      </c>
      <c r="H1205" s="6"/>
    </row>
    <row r="1206" spans="1:8" ht="30" customHeight="1" x14ac:dyDescent="0.2">
      <c r="A1206" s="3"/>
      <c r="B1206" s="3"/>
      <c r="C1206" s="7"/>
      <c r="D1206" s="11"/>
      <c r="E1206" s="9"/>
      <c r="F1206" s="19"/>
      <c r="G1206" s="8" t="str">
        <f t="shared" si="19"/>
        <v/>
      </c>
      <c r="H1206" s="6"/>
    </row>
    <row r="1207" spans="1:8" ht="30" customHeight="1" x14ac:dyDescent="0.2">
      <c r="A1207" s="3"/>
      <c r="B1207" s="3"/>
      <c r="C1207" s="7"/>
      <c r="D1207" s="11"/>
      <c r="E1207" s="9"/>
      <c r="F1207" s="19"/>
      <c r="G1207" s="8" t="str">
        <f t="shared" si="19"/>
        <v/>
      </c>
      <c r="H1207" s="6"/>
    </row>
    <row r="1208" spans="1:8" ht="30" customHeight="1" x14ac:dyDescent="0.2">
      <c r="A1208" s="3"/>
      <c r="B1208" s="3"/>
      <c r="C1208" s="7"/>
      <c r="D1208" s="11"/>
      <c r="E1208" s="9"/>
      <c r="F1208" s="19"/>
      <c r="G1208" s="8" t="str">
        <f t="shared" si="19"/>
        <v/>
      </c>
      <c r="H1208" s="6"/>
    </row>
    <row r="1209" spans="1:8" ht="30" customHeight="1" x14ac:dyDescent="0.2">
      <c r="A1209" s="3"/>
      <c r="B1209" s="3"/>
      <c r="C1209" s="7"/>
      <c r="D1209" s="11"/>
      <c r="E1209" s="9"/>
      <c r="F1209" s="19"/>
      <c r="G1209" s="8" t="str">
        <f t="shared" si="19"/>
        <v/>
      </c>
      <c r="H1209" s="6"/>
    </row>
    <row r="1210" spans="1:8" ht="30" customHeight="1" x14ac:dyDescent="0.2">
      <c r="A1210" s="3"/>
      <c r="B1210" s="3"/>
      <c r="C1210" s="7"/>
      <c r="D1210" s="11"/>
      <c r="E1210" s="9"/>
      <c r="F1210" s="19"/>
      <c r="G1210" s="8" t="str">
        <f t="shared" si="19"/>
        <v/>
      </c>
      <c r="H1210" s="6"/>
    </row>
    <row r="1211" spans="1:8" ht="30" customHeight="1" x14ac:dyDescent="0.2">
      <c r="A1211" s="3"/>
      <c r="B1211" s="3"/>
      <c r="C1211" s="7"/>
      <c r="D1211" s="11"/>
      <c r="E1211" s="9"/>
      <c r="F1211" s="19"/>
      <c r="G1211" s="8" t="str">
        <f t="shared" si="19"/>
        <v/>
      </c>
      <c r="H1211" s="6"/>
    </row>
  </sheetData>
  <mergeCells count="2">
    <mergeCell ref="B1:C1"/>
    <mergeCell ref="E1:H1"/>
  </mergeCells>
  <phoneticPr fontId="2"/>
  <dataValidations count="1">
    <dataValidation imeMode="halfAlpha" allowBlank="1" showInputMessage="1" showErrorMessage="1" sqref="D3:E1211 G3:G1211" xr:uid="{00000000-0002-0000-0500-000000000000}"/>
  </dataValidations>
  <pageMargins left="0.59055118110236227" right="0.15748031496062992" top="0.47244094488188981" bottom="0.47244094488188981" header="0.23622047244094491" footer="0.23622047244094491"/>
  <pageSetup paperSize="9" scale="70" orientation="portrait" blackAndWhite="1" r:id="rId1"/>
  <headerFooter alignWithMargins="0">
    <oddFooter>&amp;L&amp;"ＭＳ 明朝,標準"協力会社 ⇒ 小柳建設㈱&amp;C&amp;14P.&amp;P&amp;R&amp;"ＭＳ 明朝,標準"&amp;9書式管理番号：A-OYANAGI-026-02
改訂日：2019/08/28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1EA64E19AFE740984D74C15F56267C" ma:contentTypeVersion="11" ma:contentTypeDescription="新しいドキュメントを作成します。" ma:contentTypeScope="" ma:versionID="09a69bfefafe9a4aa78e2f719a160ae0">
  <xsd:schema xmlns:xsd="http://www.w3.org/2001/XMLSchema" xmlns:xs="http://www.w3.org/2001/XMLSchema" xmlns:p="http://schemas.microsoft.com/office/2006/metadata/properties" xmlns:ns3="af29ef81-37b9-4941-8f5b-513784844373" xmlns:ns4="c4e4282e-a498-4ca9-8b39-aef8f7eb74f0" targetNamespace="http://schemas.microsoft.com/office/2006/metadata/properties" ma:root="true" ma:fieldsID="15270b34df33afeb0fdbfa747fd6bc97" ns3:_="" ns4:_="">
    <xsd:import namespace="af29ef81-37b9-4941-8f5b-513784844373"/>
    <xsd:import namespace="c4e4282e-a498-4ca9-8b39-aef8f7eb74f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9ef81-37b9-4941-8f5b-513784844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4282e-a498-4ca9-8b39-aef8f7eb7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37E2588-F7E9-488D-AC6C-DE44D7D35FA8}">
  <ds:schemaRefs>
    <ds:schemaRef ds:uri="af29ef81-37b9-4941-8f5b-513784844373"/>
    <ds:schemaRef ds:uri="http://purl.org/dc/terms/"/>
    <ds:schemaRef ds:uri="c4e4282e-a498-4ca9-8b39-aef8f7eb74f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6AEA12-4046-45D0-9B64-F8E9470511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31F2AF-B9BE-4DDB-A38D-BD925C4EBD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9ef81-37b9-4941-8f5b-513784844373"/>
    <ds:schemaRef ds:uri="c4e4282e-a498-4ca9-8b39-aef8f7eb7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20DAA1B-6832-4254-B174-26B4911686D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見積書様式 表紙</vt:lpstr>
      <vt:lpstr>単位</vt:lpstr>
      <vt:lpstr>見積書様式Ⅰ（工事施工及び資材関係見積書用） 入力用</vt:lpstr>
      <vt:lpstr>見積書様式Ⅰ（工事施工及び資材関係見積書用） 印刷用</vt:lpstr>
      <vt:lpstr>見積書様式Ⅱ（レンタル関係見積書用） 入力用</vt:lpstr>
      <vt:lpstr>見積書様式Ⅱ（レンタル関係見積書用） 印刷用</vt:lpstr>
      <vt:lpstr>見積書様式Ⅰ（工事施工及び資材関係見積書用） 縦印刷</vt:lpstr>
      <vt:lpstr>見積書様式Ⅱ（レンタル関係見積書用） 縦印刷</vt:lpstr>
      <vt:lpstr>'見積書様式Ⅰ（工事施工及び資材関係見積書用） 印刷用'!Print_Titles</vt:lpstr>
      <vt:lpstr>'見積書様式Ⅰ（工事施工及び資材関係見積書用） 縦印刷'!Print_Titles</vt:lpstr>
      <vt:lpstr>'見積書様式Ⅰ（工事施工及び資材関係見積書用） 入力用'!Print_Titles</vt:lpstr>
      <vt:lpstr>'見積書様式Ⅱ（レンタル関係見積書用） 印刷用'!Print_Titles</vt:lpstr>
      <vt:lpstr>'見積書様式Ⅱ（レンタル関係見積書用） 縦印刷'!Print_Titles</vt:lpstr>
      <vt:lpstr>'見積書様式Ⅱ（レンタル関係見積書用） 入力用'!Print_Titles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坂上果穂</dc:creator>
  <cp:lastModifiedBy>宮澤宜宏</cp:lastModifiedBy>
  <cp:lastPrinted>2021-02-02T07:24:27Z</cp:lastPrinted>
  <dcterms:created xsi:type="dcterms:W3CDTF">1997-01-08T22:48:59Z</dcterms:created>
  <dcterms:modified xsi:type="dcterms:W3CDTF">2021-02-05T06:23:33Z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112200.000000000</vt:lpwstr>
  </property>
  <property fmtid="{D5CDD505-2E9C-101B-9397-08002B2CF9AE}" pid="3" name="ContentTypeId">
    <vt:lpwstr>0x010100F61EA64E19AFE740984D74C15F56267C</vt:lpwstr>
  </property>
</Properties>
</file>